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<sst xmlns="http://schemas.openxmlformats.org/spreadsheetml/2006/main" count="34" uniqueCount="17">
  <si>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Naxçıvan şəhəri</t>
  </si>
  <si>
    <t xml:space="preserve">                                                                                                                                                             </t>
  </si>
  <si>
    <t>Şərur rayonu</t>
  </si>
  <si>
    <t>Babək rayonu</t>
  </si>
  <si>
    <t>Ordubad rayonu</t>
  </si>
  <si>
    <t>Culfa rayonu</t>
  </si>
  <si>
    <t>Şahbuz rayonu</t>
  </si>
  <si>
    <t>Kəngərli rayonu</t>
  </si>
  <si>
    <t>Sədərək rayonu</t>
  </si>
  <si>
    <t>-</t>
  </si>
  <si>
    <t>Naxçıvan  MR üzrə cəmi</t>
  </si>
  <si>
    <t xml:space="preserve">                            </t>
  </si>
  <si>
    <t>min manat</t>
  </si>
  <si>
    <t xml:space="preserve">            </t>
  </si>
  <si>
    <t xml:space="preserve">    Qeyd: 19 mart 2004-cü il tarixli Azərbaycan Respublikasının Qanunu ilə Naxçıvan Muxtar Respublikasının Babək və Şərur rayonlarının inzibati ərazi bölgüsündə qismən dəyişikliklər  edilərək yeni rayon - Kəngərli rayonu yaradılmışdır.</t>
  </si>
  <si>
    <t xml:space="preserve">          Əhaliyə göstərilən məişət xidmətlərinin şəhər və rayonlar üzrə fiziki həcm indeksləri  (əvvəlki ilə nisbətən, faizlə)</t>
  </si>
  <si>
    <t xml:space="preserve">      Əhaliyə göstərilən məişət xidmətlərinin şəhər və rayonlar üzrə bölgüsü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</si>
</sst>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"/>
  </numFmts>
  <fonts count="43">
    <font>
      <sz val="10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Z_OLD Normal"/>
      <family val="0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6" fontId="2" fillId="0" borderId="0" xfId="0" applyNumberFormat="1" applyFont="1" applyAlignment="1">
      <alignment horizontal="right"/>
    </xf>
    <xf numFmtId="196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56" applyFont="1" applyFill="1" applyBorder="1" applyAlignment="1">
      <alignment horizontal="center" vertical="center"/>
      <protection/>
    </xf>
    <xf numFmtId="196" fontId="3" fillId="0" borderId="10" xfId="55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96" fontId="4" fillId="0" borderId="10" xfId="55" applyNumberFormat="1" applyFont="1" applyBorder="1" applyAlignment="1">
      <alignment horizontal="center"/>
      <protection/>
    </xf>
    <xf numFmtId="196" fontId="4" fillId="0" borderId="10" xfId="55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/>
    </xf>
    <xf numFmtId="196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1" fontId="3" fillId="33" borderId="10" xfId="56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196" fontId="3" fillId="0" borderId="10" xfId="55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96" fontId="4" fillId="0" borderId="10" xfId="55" applyNumberFormat="1" applyFont="1" applyBorder="1" applyAlignment="1">
      <alignment horizontal="center"/>
      <protection/>
    </xf>
    <xf numFmtId="196" fontId="4" fillId="0" borderId="10" xfId="55" applyNumberFormat="1" applyFont="1" applyFill="1" applyBorder="1" applyAlignment="1">
      <alignment horizontal="center"/>
      <protection/>
    </xf>
    <xf numFmtId="196" fontId="4" fillId="0" borderId="10" xfId="0" applyNumberFormat="1" applyFont="1" applyBorder="1" applyAlignment="1">
      <alignment horizontal="center"/>
    </xf>
    <xf numFmtId="0" fontId="3" fillId="0" borderId="11" xfId="55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196" fontId="3" fillId="34" borderId="10" xfId="55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ge55.n" xfId="55"/>
    <cellStyle name="Normal_Sheet13 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6953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209550</xdr:rowOff>
    </xdr:from>
    <xdr:to>
      <xdr:col>2</xdr:col>
      <xdr:colOff>171450</xdr:colOff>
      <xdr:row>3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04925" y="8953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19050</xdr:colOff>
      <xdr:row>3</xdr:row>
      <xdr:rowOff>428625</xdr:rowOff>
    </xdr:from>
    <xdr:to>
      <xdr:col>1</xdr:col>
      <xdr:colOff>1762125</xdr:colOff>
      <xdr:row>3</xdr:row>
      <xdr:rowOff>638175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1114425"/>
          <a:ext cx="1743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19050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5076825"/>
          <a:ext cx="17811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18</xdr:row>
      <xdr:rowOff>247650</xdr:rowOff>
    </xdr:from>
    <xdr:to>
      <xdr:col>2</xdr:col>
      <xdr:colOff>133350</xdr:colOff>
      <xdr:row>18</xdr:row>
      <xdr:rowOff>447675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23975" y="531495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19050</xdr:colOff>
      <xdr:row>18</xdr:row>
      <xdr:rowOff>485775</xdr:rowOff>
    </xdr:from>
    <xdr:to>
      <xdr:col>1</xdr:col>
      <xdr:colOff>1704975</xdr:colOff>
      <xdr:row>19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3350" y="5553075"/>
          <a:ext cx="1685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3"/>
  <sheetViews>
    <sheetView showGridLines="0" tabSelected="1" zoomScale="106" zoomScaleNormal="106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26.421875" style="0" customWidth="1"/>
    <col min="3" max="17" width="10.7109375" style="0" customWidth="1"/>
    <col min="18" max="18" width="11.00390625" style="0" customWidth="1"/>
    <col min="19" max="19" width="11.00390625" style="1" customWidth="1"/>
    <col min="20" max="21" width="11.28125" style="0" customWidth="1"/>
    <col min="22" max="22" width="11.421875" style="0" customWidth="1"/>
    <col min="23" max="23" width="11.7109375" style="0" customWidth="1"/>
    <col min="24" max="25" width="12.00390625" style="0" customWidth="1"/>
  </cols>
  <sheetData>
    <row r="1" s="1" customFormat="1" ht="12.75" customHeight="1">
      <c r="O1" s="2"/>
    </row>
    <row r="2" spans="2:25" s="1" customFormat="1" ht="24.75" customHeight="1">
      <c r="B2" s="38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5" s="1" customFormat="1" ht="16.5" customHeight="1">
      <c r="B3" s="37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1"/>
      <c r="P3" s="31"/>
      <c r="Q3" s="31"/>
      <c r="R3" s="31"/>
      <c r="S3" s="34"/>
      <c r="T3" s="35"/>
      <c r="U3" s="35"/>
      <c r="V3" s="31"/>
      <c r="W3" s="31"/>
      <c r="X3" s="31"/>
      <c r="Y3" s="31" t="s">
        <v>12</v>
      </c>
    </row>
    <row r="4" spans="2:25" s="1" customFormat="1" ht="51.75" customHeight="1">
      <c r="B4" s="30"/>
      <c r="C4" s="16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0">
        <v>2014</v>
      </c>
      <c r="R4" s="10">
        <v>2015</v>
      </c>
      <c r="S4" s="10">
        <v>2016</v>
      </c>
      <c r="T4" s="10">
        <v>2017</v>
      </c>
      <c r="U4" s="10">
        <v>2018</v>
      </c>
      <c r="V4" s="10">
        <v>2019</v>
      </c>
      <c r="W4" s="10">
        <v>2020</v>
      </c>
      <c r="X4" s="10">
        <v>2021</v>
      </c>
      <c r="Y4" s="10">
        <v>2022</v>
      </c>
    </row>
    <row r="5" spans="2:25" ht="29.25" customHeight="1">
      <c r="B5" s="19" t="s">
        <v>10</v>
      </c>
      <c r="C5" s="17">
        <v>2746.2</v>
      </c>
      <c r="D5" s="11">
        <v>2838</v>
      </c>
      <c r="E5" s="11">
        <v>2961.8</v>
      </c>
      <c r="F5" s="11">
        <v>3275.5</v>
      </c>
      <c r="G5" s="11">
        <v>3373.7</v>
      </c>
      <c r="H5" s="11">
        <v>4282.7</v>
      </c>
      <c r="I5" s="11">
        <v>5600.7</v>
      </c>
      <c r="J5" s="11">
        <v>9147.2</v>
      </c>
      <c r="K5" s="11">
        <v>13465.4</v>
      </c>
      <c r="L5" s="11">
        <v>16729.4</v>
      </c>
      <c r="M5" s="11">
        <v>21322.2</v>
      </c>
      <c r="N5" s="11">
        <v>24824.2</v>
      </c>
      <c r="O5" s="11">
        <v>30519.8</v>
      </c>
      <c r="P5" s="11">
        <v>36446.6</v>
      </c>
      <c r="Q5" s="33">
        <f aca="true" t="shared" si="0" ref="Q5:V5">SUM(Q6:Q13)</f>
        <v>38358</v>
      </c>
      <c r="R5" s="33">
        <f t="shared" si="0"/>
        <v>39958.4</v>
      </c>
      <c r="S5" s="33">
        <f t="shared" si="0"/>
        <v>42725.1</v>
      </c>
      <c r="T5" s="33">
        <f t="shared" si="0"/>
        <v>46236.2</v>
      </c>
      <c r="U5" s="33">
        <f t="shared" si="0"/>
        <v>46896.1</v>
      </c>
      <c r="V5" s="33">
        <f t="shared" si="0"/>
        <v>47374.30000000001</v>
      </c>
      <c r="W5" s="33">
        <f>SUM(W6:W13)</f>
        <v>47215.8</v>
      </c>
      <c r="X5" s="33">
        <f>SUM(X6:X13)</f>
        <v>48056.4</v>
      </c>
      <c r="Y5" s="33">
        <f>SUM(Y6:Y13)</f>
        <v>48479.899999999994</v>
      </c>
    </row>
    <row r="6" spans="2:25" ht="21.75" customHeight="1">
      <c r="B6" s="18" t="s">
        <v>0</v>
      </c>
      <c r="C6" s="13">
        <v>812.3</v>
      </c>
      <c r="D6" s="14">
        <v>832.7</v>
      </c>
      <c r="E6" s="14">
        <v>866.3</v>
      </c>
      <c r="F6" s="14">
        <v>961</v>
      </c>
      <c r="G6" s="14">
        <v>981.7</v>
      </c>
      <c r="H6" s="14">
        <v>1259.1</v>
      </c>
      <c r="I6" s="14">
        <v>1629.8</v>
      </c>
      <c r="J6" s="14">
        <v>2643.5</v>
      </c>
      <c r="K6" s="14">
        <v>3895.5</v>
      </c>
      <c r="L6" s="14">
        <v>4823.1</v>
      </c>
      <c r="M6" s="14">
        <v>6253.8</v>
      </c>
      <c r="N6" s="14">
        <v>7444.8</v>
      </c>
      <c r="O6" s="14">
        <v>9064.3</v>
      </c>
      <c r="P6" s="14">
        <v>10813.7</v>
      </c>
      <c r="Q6" s="14">
        <v>11388.5</v>
      </c>
      <c r="R6" s="14">
        <v>11875.6</v>
      </c>
      <c r="S6" s="14">
        <v>12702.2</v>
      </c>
      <c r="T6" s="14">
        <v>13750.6</v>
      </c>
      <c r="U6" s="14">
        <v>13951.6</v>
      </c>
      <c r="V6" s="14">
        <v>14084.4</v>
      </c>
      <c r="W6" s="14">
        <v>14037.3</v>
      </c>
      <c r="X6" s="14">
        <v>14284.8</v>
      </c>
      <c r="Y6" s="14">
        <v>14413.1</v>
      </c>
    </row>
    <row r="7" spans="2:25" ht="21.75" customHeight="1">
      <c r="B7" s="12" t="s">
        <v>2</v>
      </c>
      <c r="C7" s="13">
        <v>650.1</v>
      </c>
      <c r="D7" s="14">
        <v>683</v>
      </c>
      <c r="E7" s="14">
        <v>712.6</v>
      </c>
      <c r="F7" s="14">
        <v>791.3</v>
      </c>
      <c r="G7" s="14">
        <v>647.8</v>
      </c>
      <c r="H7" s="14">
        <v>826.6</v>
      </c>
      <c r="I7" s="14">
        <v>1086.5</v>
      </c>
      <c r="J7" s="14">
        <v>1776.4</v>
      </c>
      <c r="K7" s="14">
        <v>2683.7</v>
      </c>
      <c r="L7" s="14">
        <v>3452.9</v>
      </c>
      <c r="M7" s="14">
        <v>4594.9</v>
      </c>
      <c r="N7" s="14">
        <v>5272.7</v>
      </c>
      <c r="O7" s="14">
        <v>6503.8</v>
      </c>
      <c r="P7" s="14">
        <v>7763.1</v>
      </c>
      <c r="Q7" s="14">
        <v>8177.9</v>
      </c>
      <c r="R7" s="14">
        <v>8523.1</v>
      </c>
      <c r="S7" s="14">
        <v>9117.5</v>
      </c>
      <c r="T7" s="14">
        <v>9871.4</v>
      </c>
      <c r="U7" s="14">
        <v>10017</v>
      </c>
      <c r="V7" s="14">
        <v>10114.4</v>
      </c>
      <c r="W7" s="14">
        <v>10080.6</v>
      </c>
      <c r="X7" s="14">
        <v>10252.8</v>
      </c>
      <c r="Y7" s="14">
        <v>10350.5</v>
      </c>
    </row>
    <row r="8" spans="2:25" ht="21.75" customHeight="1">
      <c r="B8" s="12" t="s">
        <v>3</v>
      </c>
      <c r="C8" s="13">
        <v>566.9</v>
      </c>
      <c r="D8" s="14">
        <v>580.3</v>
      </c>
      <c r="E8" s="14">
        <v>612.7</v>
      </c>
      <c r="F8" s="14">
        <v>705.2</v>
      </c>
      <c r="G8" s="14">
        <v>546.5</v>
      </c>
      <c r="H8" s="14">
        <v>689.5</v>
      </c>
      <c r="I8" s="14">
        <v>907.3</v>
      </c>
      <c r="J8" s="14">
        <v>1480</v>
      </c>
      <c r="K8" s="14">
        <v>2163.9</v>
      </c>
      <c r="L8" s="14">
        <v>2721.9</v>
      </c>
      <c r="M8" s="14">
        <v>3330.5</v>
      </c>
      <c r="N8" s="14">
        <v>3830.4</v>
      </c>
      <c r="O8" s="14">
        <v>4721.4</v>
      </c>
      <c r="P8" s="14">
        <v>5645.6</v>
      </c>
      <c r="Q8" s="14">
        <v>5945.5</v>
      </c>
      <c r="R8" s="14">
        <v>6085.7</v>
      </c>
      <c r="S8" s="14">
        <v>6502.8</v>
      </c>
      <c r="T8" s="14">
        <v>7032.5</v>
      </c>
      <c r="U8" s="14">
        <v>7128.2</v>
      </c>
      <c r="V8" s="14">
        <v>7205.6</v>
      </c>
      <c r="W8" s="14">
        <v>7181.5</v>
      </c>
      <c r="X8" s="14">
        <v>7314.2</v>
      </c>
      <c r="Y8" s="14">
        <v>7373.8</v>
      </c>
    </row>
    <row r="9" spans="2:25" ht="21.75" customHeight="1">
      <c r="B9" s="12" t="s">
        <v>4</v>
      </c>
      <c r="C9" s="13">
        <v>274.7</v>
      </c>
      <c r="D9" s="14">
        <v>282.6</v>
      </c>
      <c r="E9" s="14">
        <v>290.3</v>
      </c>
      <c r="F9" s="14">
        <v>309.6</v>
      </c>
      <c r="G9" s="14">
        <v>344.1</v>
      </c>
      <c r="H9" s="14">
        <v>441.1</v>
      </c>
      <c r="I9" s="14">
        <v>571.3</v>
      </c>
      <c r="J9" s="14">
        <v>924.8</v>
      </c>
      <c r="K9" s="14">
        <v>1347.9</v>
      </c>
      <c r="L9" s="14">
        <v>1524.1</v>
      </c>
      <c r="M9" s="14">
        <v>1921.1</v>
      </c>
      <c r="N9" s="15">
        <v>2239.1</v>
      </c>
      <c r="O9" s="15">
        <v>2765.1</v>
      </c>
      <c r="P9" s="15">
        <v>3287.5</v>
      </c>
      <c r="Q9" s="15">
        <v>3452.2</v>
      </c>
      <c r="R9" s="15">
        <v>3532.3</v>
      </c>
      <c r="S9" s="15">
        <v>3781.2</v>
      </c>
      <c r="T9" s="15">
        <v>4087.3</v>
      </c>
      <c r="U9" s="15">
        <v>4140.9</v>
      </c>
      <c r="V9" s="15">
        <v>4187.9</v>
      </c>
      <c r="W9" s="15">
        <v>4173.9</v>
      </c>
      <c r="X9" s="15">
        <v>4253</v>
      </c>
      <c r="Y9" s="15">
        <v>4285.6</v>
      </c>
    </row>
    <row r="10" spans="2:25" ht="21.75" customHeight="1">
      <c r="B10" s="12" t="s">
        <v>5</v>
      </c>
      <c r="C10" s="13">
        <v>236.1</v>
      </c>
      <c r="D10" s="14">
        <v>243</v>
      </c>
      <c r="E10" s="14">
        <v>251.6</v>
      </c>
      <c r="F10" s="14">
        <v>260.8</v>
      </c>
      <c r="G10" s="14">
        <v>273.3</v>
      </c>
      <c r="H10" s="14">
        <v>338.3</v>
      </c>
      <c r="I10" s="14">
        <v>442.5</v>
      </c>
      <c r="J10" s="14">
        <v>744.6</v>
      </c>
      <c r="K10" s="14">
        <v>1092</v>
      </c>
      <c r="L10" s="14">
        <v>1365.1</v>
      </c>
      <c r="M10" s="14">
        <v>1859.3</v>
      </c>
      <c r="N10" s="15">
        <v>2147.3</v>
      </c>
      <c r="O10" s="15">
        <v>2655.2</v>
      </c>
      <c r="P10" s="15">
        <v>3185.4</v>
      </c>
      <c r="Q10" s="15">
        <v>3348.7</v>
      </c>
      <c r="R10" s="15">
        <v>3484.4</v>
      </c>
      <c r="S10" s="15">
        <v>3721.4</v>
      </c>
      <c r="T10" s="15">
        <v>4027.2</v>
      </c>
      <c r="U10" s="15">
        <v>4084.7</v>
      </c>
      <c r="V10" s="15">
        <v>4126.3</v>
      </c>
      <c r="W10" s="15">
        <v>4112.5</v>
      </c>
      <c r="X10" s="15">
        <v>4188.1</v>
      </c>
      <c r="Y10" s="15">
        <v>4222.6</v>
      </c>
    </row>
    <row r="11" spans="2:25" ht="21.75" customHeight="1">
      <c r="B11" s="12" t="s">
        <v>7</v>
      </c>
      <c r="C11" s="13" t="s">
        <v>9</v>
      </c>
      <c r="D11" s="14" t="s">
        <v>9</v>
      </c>
      <c r="E11" s="14" t="s">
        <v>9</v>
      </c>
      <c r="F11" s="14" t="s">
        <v>9</v>
      </c>
      <c r="G11" s="14">
        <v>323.9</v>
      </c>
      <c r="H11" s="14">
        <v>406.9</v>
      </c>
      <c r="I11" s="14">
        <v>537.7</v>
      </c>
      <c r="J11" s="14">
        <v>875.4</v>
      </c>
      <c r="K11" s="14">
        <v>1261.7</v>
      </c>
      <c r="L11" s="14">
        <v>1542.5</v>
      </c>
      <c r="M11" s="14">
        <v>1750.6</v>
      </c>
      <c r="N11" s="15">
        <v>2028.1</v>
      </c>
      <c r="O11" s="15">
        <v>2505.7</v>
      </c>
      <c r="P11" s="15">
        <v>2985</v>
      </c>
      <c r="Q11" s="15">
        <v>3137.7</v>
      </c>
      <c r="R11" s="15">
        <v>3320.5</v>
      </c>
      <c r="S11" s="15">
        <v>3554.7</v>
      </c>
      <c r="T11" s="15">
        <v>3851.5</v>
      </c>
      <c r="U11" s="15">
        <v>3911.1</v>
      </c>
      <c r="V11" s="15">
        <v>3951</v>
      </c>
      <c r="W11" s="15">
        <v>3937.8</v>
      </c>
      <c r="X11" s="15">
        <v>4005.5</v>
      </c>
      <c r="Y11" s="15">
        <v>4043.2</v>
      </c>
    </row>
    <row r="12" spans="2:25" ht="21.75" customHeight="1">
      <c r="B12" s="12" t="s">
        <v>6</v>
      </c>
      <c r="C12" s="13">
        <v>143.2</v>
      </c>
      <c r="D12" s="14">
        <v>151.7</v>
      </c>
      <c r="E12" s="14">
        <v>160.1</v>
      </c>
      <c r="F12" s="14">
        <v>173.7</v>
      </c>
      <c r="G12" s="14">
        <v>182.2</v>
      </c>
      <c r="H12" s="14">
        <v>227</v>
      </c>
      <c r="I12" s="14">
        <v>302.4</v>
      </c>
      <c r="J12" s="14">
        <v>496.7</v>
      </c>
      <c r="K12" s="14">
        <v>717.7</v>
      </c>
      <c r="L12" s="14">
        <v>918.4</v>
      </c>
      <c r="M12" s="14">
        <v>1119.4</v>
      </c>
      <c r="N12" s="15">
        <v>1285.9</v>
      </c>
      <c r="O12" s="15">
        <v>1590.1</v>
      </c>
      <c r="P12" s="15">
        <v>1906.2</v>
      </c>
      <c r="Q12" s="15">
        <v>2010</v>
      </c>
      <c r="R12" s="15">
        <v>2157.8</v>
      </c>
      <c r="S12" s="15">
        <v>2302.8</v>
      </c>
      <c r="T12" s="15">
        <v>2487.5</v>
      </c>
      <c r="U12" s="15">
        <v>2518.3</v>
      </c>
      <c r="V12" s="15">
        <v>2548.8</v>
      </c>
      <c r="W12" s="15">
        <v>2540.1</v>
      </c>
      <c r="X12" s="15">
        <v>2587.8</v>
      </c>
      <c r="Y12" s="15">
        <v>2608.2</v>
      </c>
    </row>
    <row r="13" spans="2:25" ht="21.75" customHeight="1">
      <c r="B13" s="12" t="s">
        <v>8</v>
      </c>
      <c r="C13" s="13">
        <v>62.9</v>
      </c>
      <c r="D13" s="14">
        <v>64.7</v>
      </c>
      <c r="E13" s="14">
        <v>68.2</v>
      </c>
      <c r="F13" s="14">
        <v>73.9</v>
      </c>
      <c r="G13" s="14">
        <v>74.2</v>
      </c>
      <c r="H13" s="14">
        <v>94.2</v>
      </c>
      <c r="I13" s="14">
        <v>123.2</v>
      </c>
      <c r="J13" s="14">
        <v>205.8</v>
      </c>
      <c r="K13" s="14">
        <v>303</v>
      </c>
      <c r="L13" s="14">
        <v>381.4</v>
      </c>
      <c r="M13" s="14">
        <v>492.6</v>
      </c>
      <c r="N13" s="15">
        <v>575.9</v>
      </c>
      <c r="O13" s="15">
        <v>714.2</v>
      </c>
      <c r="P13" s="15">
        <v>860.1</v>
      </c>
      <c r="Q13" s="15">
        <v>897.5</v>
      </c>
      <c r="R13" s="15">
        <v>979</v>
      </c>
      <c r="S13" s="15">
        <v>1042.5</v>
      </c>
      <c r="T13" s="15">
        <v>1128.2</v>
      </c>
      <c r="U13" s="15">
        <v>1144.3</v>
      </c>
      <c r="V13" s="15">
        <v>1155.9</v>
      </c>
      <c r="W13" s="15">
        <v>1152.1</v>
      </c>
      <c r="X13" s="15">
        <v>1170.2</v>
      </c>
      <c r="Y13" s="15">
        <v>1182.9</v>
      </c>
    </row>
    <row r="14" ht="15.75" customHeight="1"/>
    <row r="15" ht="15" customHeight="1"/>
    <row r="16" ht="15.75" customHeight="1"/>
    <row r="17" spans="2:25" s="1" customFormat="1" ht="30.75" customHeight="1">
      <c r="B17" s="38" t="s">
        <v>15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2:17" s="1" customFormat="1" ht="12.75" customHeight="1">
      <c r="B18" s="36" t="s">
        <v>1</v>
      </c>
      <c r="C18" s="36"/>
      <c r="D18" s="36"/>
      <c r="E18" s="36"/>
      <c r="F18" s="36"/>
      <c r="G18" s="36"/>
      <c r="H18" s="36"/>
      <c r="I18" s="36"/>
      <c r="J18" s="36"/>
      <c r="K18" s="5"/>
      <c r="L18" s="5"/>
      <c r="M18" s="5"/>
      <c r="N18" s="3"/>
      <c r="O18" s="4"/>
      <c r="P18" s="4"/>
      <c r="Q18" s="4"/>
    </row>
    <row r="19" spans="2:25" s="1" customFormat="1" ht="55.5" customHeight="1">
      <c r="B19" s="30"/>
      <c r="C19" s="16">
        <v>2000</v>
      </c>
      <c r="D19" s="9">
        <v>2001</v>
      </c>
      <c r="E19" s="9">
        <v>2002</v>
      </c>
      <c r="F19" s="9">
        <v>2003</v>
      </c>
      <c r="G19" s="9">
        <v>2004</v>
      </c>
      <c r="H19" s="9">
        <v>2005</v>
      </c>
      <c r="I19" s="9">
        <v>2006</v>
      </c>
      <c r="J19" s="20">
        <v>2007</v>
      </c>
      <c r="K19" s="20">
        <v>2008</v>
      </c>
      <c r="L19" s="20">
        <v>2009</v>
      </c>
      <c r="M19" s="20">
        <v>2010</v>
      </c>
      <c r="N19" s="20">
        <v>2011</v>
      </c>
      <c r="O19" s="20">
        <v>2012</v>
      </c>
      <c r="P19" s="20">
        <v>2013</v>
      </c>
      <c r="Q19" s="20">
        <v>2014</v>
      </c>
      <c r="R19" s="20">
        <v>2015</v>
      </c>
      <c r="S19" s="20">
        <v>2016</v>
      </c>
      <c r="T19" s="20">
        <v>2017</v>
      </c>
      <c r="U19" s="20">
        <v>2018</v>
      </c>
      <c r="V19" s="20">
        <v>2019</v>
      </c>
      <c r="W19" s="20">
        <v>2020</v>
      </c>
      <c r="X19" s="20">
        <v>2021</v>
      </c>
      <c r="Y19" s="20">
        <v>2022</v>
      </c>
    </row>
    <row r="20" spans="2:25" ht="31.5" customHeight="1">
      <c r="B20" s="19" t="s">
        <v>10</v>
      </c>
      <c r="C20" s="28">
        <v>105.9</v>
      </c>
      <c r="D20" s="21">
        <v>104.6</v>
      </c>
      <c r="E20" s="22">
        <v>106.6</v>
      </c>
      <c r="F20" s="22">
        <v>110.9</v>
      </c>
      <c r="G20" s="22">
        <v>102.2</v>
      </c>
      <c r="H20" s="22">
        <v>126.7</v>
      </c>
      <c r="I20" s="22">
        <v>129.5</v>
      </c>
      <c r="J20" s="22">
        <v>142.8</v>
      </c>
      <c r="K20" s="22">
        <v>132.7</v>
      </c>
      <c r="L20" s="22">
        <v>120.2</v>
      </c>
      <c r="M20" s="22">
        <v>124.2</v>
      </c>
      <c r="N20" s="22">
        <v>114.6</v>
      </c>
      <c r="O20" s="22">
        <v>121</v>
      </c>
      <c r="P20" s="22">
        <v>118.1</v>
      </c>
      <c r="Q20" s="22">
        <v>103.3</v>
      </c>
      <c r="R20" s="22">
        <v>104.1</v>
      </c>
      <c r="S20" s="11">
        <v>102.7</v>
      </c>
      <c r="T20" s="11">
        <v>100.9</v>
      </c>
      <c r="U20" s="11">
        <v>100.3</v>
      </c>
      <c r="V20" s="11">
        <v>100.3</v>
      </c>
      <c r="W20" s="11">
        <v>99</v>
      </c>
      <c r="X20" s="11">
        <v>101.1</v>
      </c>
      <c r="Y20" s="11">
        <v>100.2</v>
      </c>
    </row>
    <row r="21" spans="2:25" ht="21.75" customHeight="1">
      <c r="B21" s="29" t="s">
        <v>0</v>
      </c>
      <c r="C21" s="24">
        <v>106.1</v>
      </c>
      <c r="D21" s="25">
        <v>103.8</v>
      </c>
      <c r="E21" s="25">
        <v>106.3</v>
      </c>
      <c r="F21" s="25">
        <v>111.3</v>
      </c>
      <c r="G21" s="25">
        <v>102.2</v>
      </c>
      <c r="H21" s="25">
        <v>128</v>
      </c>
      <c r="I21" s="25">
        <v>128.2</v>
      </c>
      <c r="J21" s="25">
        <v>141.8</v>
      </c>
      <c r="K21" s="25">
        <v>132.9</v>
      </c>
      <c r="L21" s="25">
        <v>119.7</v>
      </c>
      <c r="M21" s="25">
        <v>126.4</v>
      </c>
      <c r="N21" s="25">
        <v>117.2</v>
      </c>
      <c r="O21" s="25">
        <v>119.8</v>
      </c>
      <c r="P21" s="25">
        <v>118</v>
      </c>
      <c r="Q21" s="25">
        <v>103.4</v>
      </c>
      <c r="R21" s="25">
        <v>104.2</v>
      </c>
      <c r="S21" s="14">
        <v>102.7</v>
      </c>
      <c r="T21" s="14">
        <v>101</v>
      </c>
      <c r="U21" s="14">
        <v>100.4</v>
      </c>
      <c r="V21" s="14">
        <v>100.3</v>
      </c>
      <c r="W21" s="14">
        <v>98.9</v>
      </c>
      <c r="X21" s="14">
        <v>101.1</v>
      </c>
      <c r="Y21" s="14">
        <v>100.2</v>
      </c>
    </row>
    <row r="22" spans="2:25" ht="21.75" customHeight="1">
      <c r="B22" s="23" t="s">
        <v>2</v>
      </c>
      <c r="C22" s="24">
        <v>105.2</v>
      </c>
      <c r="D22" s="25">
        <v>106.3</v>
      </c>
      <c r="E22" s="25">
        <v>106.6</v>
      </c>
      <c r="F22" s="25">
        <v>111.4</v>
      </c>
      <c r="G22" s="25">
        <v>100.5</v>
      </c>
      <c r="H22" s="25">
        <v>127.4</v>
      </c>
      <c r="I22" s="25">
        <v>130.2</v>
      </c>
      <c r="J22" s="25">
        <v>142.9</v>
      </c>
      <c r="K22" s="25">
        <v>136.2</v>
      </c>
      <c r="L22" s="25">
        <v>124.4</v>
      </c>
      <c r="M22" s="25">
        <v>129.7</v>
      </c>
      <c r="N22" s="25">
        <v>112.9</v>
      </c>
      <c r="O22" s="25">
        <v>121.4</v>
      </c>
      <c r="P22" s="25">
        <v>118.1</v>
      </c>
      <c r="Q22" s="25">
        <v>103.4</v>
      </c>
      <c r="R22" s="25">
        <v>104.1</v>
      </c>
      <c r="S22" s="14">
        <v>102.8</v>
      </c>
      <c r="T22" s="14">
        <v>101</v>
      </c>
      <c r="U22" s="14">
        <v>100.4</v>
      </c>
      <c r="V22" s="14">
        <v>100.3</v>
      </c>
      <c r="W22" s="14">
        <v>98.9</v>
      </c>
      <c r="X22" s="14">
        <v>101</v>
      </c>
      <c r="Y22" s="14">
        <v>100.3</v>
      </c>
    </row>
    <row r="23" spans="2:25" ht="21.75" customHeight="1">
      <c r="B23" s="23" t="s">
        <v>3</v>
      </c>
      <c r="C23" s="24">
        <v>103.8</v>
      </c>
      <c r="D23" s="25">
        <v>103.6</v>
      </c>
      <c r="E23" s="25">
        <v>107.9</v>
      </c>
      <c r="F23" s="25">
        <v>115.4</v>
      </c>
      <c r="G23" s="25">
        <v>102.5</v>
      </c>
      <c r="H23" s="25">
        <v>125.9</v>
      </c>
      <c r="I23" s="25">
        <v>130.3</v>
      </c>
      <c r="J23" s="25">
        <v>142.6</v>
      </c>
      <c r="K23" s="25">
        <v>131.8</v>
      </c>
      <c r="L23" s="25">
        <v>121.7</v>
      </c>
      <c r="M23" s="25">
        <v>119.3</v>
      </c>
      <c r="N23" s="25">
        <v>113.2</v>
      </c>
      <c r="O23" s="25">
        <v>121.3</v>
      </c>
      <c r="P23" s="25">
        <v>118.3</v>
      </c>
      <c r="Q23" s="25">
        <v>103.3</v>
      </c>
      <c r="R23" s="25">
        <v>102.3</v>
      </c>
      <c r="S23" s="14">
        <v>102.6</v>
      </c>
      <c r="T23" s="14">
        <v>100.9</v>
      </c>
      <c r="U23" s="14">
        <v>100.3</v>
      </c>
      <c r="V23" s="14">
        <v>100.4</v>
      </c>
      <c r="W23" s="14">
        <v>99</v>
      </c>
      <c r="X23" s="14">
        <v>101.1</v>
      </c>
      <c r="Y23" s="14">
        <v>100.1</v>
      </c>
    </row>
    <row r="24" spans="2:25" ht="21.75" customHeight="1">
      <c r="B24" s="23" t="s">
        <v>4</v>
      </c>
      <c r="C24" s="24">
        <v>106.5</v>
      </c>
      <c r="D24" s="25">
        <v>104.1</v>
      </c>
      <c r="E24" s="25">
        <v>104.9</v>
      </c>
      <c r="F24" s="25">
        <v>107</v>
      </c>
      <c r="G24" s="25">
        <v>111.2</v>
      </c>
      <c r="H24" s="25">
        <v>127.9</v>
      </c>
      <c r="I24" s="25">
        <v>128.2</v>
      </c>
      <c r="J24" s="25">
        <v>141.5</v>
      </c>
      <c r="K24" s="25">
        <v>131.4</v>
      </c>
      <c r="L24" s="25">
        <v>109.4</v>
      </c>
      <c r="M24" s="25">
        <v>122.9</v>
      </c>
      <c r="N24" s="26">
        <v>114.7</v>
      </c>
      <c r="O24" s="26">
        <v>121.5</v>
      </c>
      <c r="P24" s="26">
        <v>117.6</v>
      </c>
      <c r="Q24" s="26">
        <v>103.1</v>
      </c>
      <c r="R24" s="26">
        <v>102.2</v>
      </c>
      <c r="S24" s="15">
        <v>102.8</v>
      </c>
      <c r="T24" s="15">
        <v>100.8</v>
      </c>
      <c r="U24" s="15">
        <v>100.2</v>
      </c>
      <c r="V24" s="15">
        <v>100.4</v>
      </c>
      <c r="W24" s="15">
        <v>99.1</v>
      </c>
      <c r="X24" s="15">
        <v>101.2</v>
      </c>
      <c r="Y24" s="15">
        <v>100.1</v>
      </c>
    </row>
    <row r="25" spans="2:25" ht="21.75" customHeight="1">
      <c r="B25" s="23" t="s">
        <v>5</v>
      </c>
      <c r="C25" s="24">
        <v>105.6</v>
      </c>
      <c r="D25" s="25">
        <v>104.2</v>
      </c>
      <c r="E25" s="25">
        <v>105.7</v>
      </c>
      <c r="F25" s="25">
        <v>104</v>
      </c>
      <c r="G25" s="25">
        <v>104.8</v>
      </c>
      <c r="H25" s="25">
        <v>123.6</v>
      </c>
      <c r="I25" s="25">
        <v>129.5</v>
      </c>
      <c r="J25" s="25">
        <v>147.1</v>
      </c>
      <c r="K25" s="25">
        <v>132.3</v>
      </c>
      <c r="L25" s="25">
        <v>120.9</v>
      </c>
      <c r="M25" s="25">
        <v>132.7</v>
      </c>
      <c r="N25" s="26">
        <v>113.7</v>
      </c>
      <c r="O25" s="26">
        <v>121.7</v>
      </c>
      <c r="P25" s="26">
        <v>118.7</v>
      </c>
      <c r="Q25" s="26">
        <v>103.2</v>
      </c>
      <c r="R25" s="26">
        <v>103.9</v>
      </c>
      <c r="S25" s="15">
        <v>102.6</v>
      </c>
      <c r="T25" s="15">
        <v>100.9</v>
      </c>
      <c r="U25" s="15">
        <v>100.3</v>
      </c>
      <c r="V25" s="15">
        <v>100.3</v>
      </c>
      <c r="W25" s="15">
        <v>99</v>
      </c>
      <c r="X25" s="15">
        <v>101.1</v>
      </c>
      <c r="Y25" s="15">
        <v>100.1</v>
      </c>
    </row>
    <row r="26" spans="2:25" ht="21.75" customHeight="1">
      <c r="B26" s="23" t="s">
        <v>7</v>
      </c>
      <c r="C26" s="27" t="s">
        <v>9</v>
      </c>
      <c r="D26" s="25" t="s">
        <v>9</v>
      </c>
      <c r="E26" s="25" t="s">
        <v>9</v>
      </c>
      <c r="F26" s="25" t="s">
        <v>9</v>
      </c>
      <c r="G26" s="25" t="s">
        <v>9</v>
      </c>
      <c r="H26" s="25">
        <v>125.4</v>
      </c>
      <c r="I26" s="25">
        <v>130.8</v>
      </c>
      <c r="J26" s="25">
        <v>142.3</v>
      </c>
      <c r="K26" s="25">
        <v>130</v>
      </c>
      <c r="L26" s="25">
        <v>118.2</v>
      </c>
      <c r="M26" s="25">
        <v>110.6</v>
      </c>
      <c r="N26" s="26">
        <v>114</v>
      </c>
      <c r="O26" s="26">
        <v>121.6</v>
      </c>
      <c r="P26" s="26">
        <v>117.8</v>
      </c>
      <c r="Q26" s="26">
        <v>103.2</v>
      </c>
      <c r="R26" s="26">
        <v>105.7</v>
      </c>
      <c r="S26" s="15">
        <v>102.8</v>
      </c>
      <c r="T26" s="15">
        <v>101.1</v>
      </c>
      <c r="U26" s="15">
        <v>100.4</v>
      </c>
      <c r="V26" s="15">
        <v>100.3</v>
      </c>
      <c r="W26" s="15">
        <v>99</v>
      </c>
      <c r="X26" s="15">
        <v>101</v>
      </c>
      <c r="Y26" s="15">
        <v>100.2</v>
      </c>
    </row>
    <row r="27" spans="2:25" ht="21.75" customHeight="1">
      <c r="B27" s="23" t="s">
        <v>6</v>
      </c>
      <c r="C27" s="24">
        <v>104.8</v>
      </c>
      <c r="D27" s="25">
        <v>107.2</v>
      </c>
      <c r="E27" s="25">
        <v>107.8</v>
      </c>
      <c r="F27" s="25">
        <v>108.8</v>
      </c>
      <c r="G27" s="25">
        <v>104.9</v>
      </c>
      <c r="H27" s="25">
        <v>124.3</v>
      </c>
      <c r="I27" s="25">
        <v>131.9</v>
      </c>
      <c r="J27" s="25">
        <v>143.6</v>
      </c>
      <c r="K27" s="25">
        <v>130.3</v>
      </c>
      <c r="L27" s="25">
        <v>123.8</v>
      </c>
      <c r="M27" s="25">
        <v>118.8</v>
      </c>
      <c r="N27" s="26">
        <v>113.1</v>
      </c>
      <c r="O27" s="26">
        <v>121.7</v>
      </c>
      <c r="P27" s="26">
        <v>118.6</v>
      </c>
      <c r="Q27" s="26">
        <v>103.5</v>
      </c>
      <c r="R27" s="26">
        <v>107.2</v>
      </c>
      <c r="S27" s="15">
        <v>102.5</v>
      </c>
      <c r="T27" s="15">
        <v>100.8</v>
      </c>
      <c r="U27" s="15">
        <v>100.1</v>
      </c>
      <c r="V27" s="15">
        <v>100.5</v>
      </c>
      <c r="W27" s="15">
        <v>99.2</v>
      </c>
      <c r="X27" s="15">
        <v>101.2</v>
      </c>
      <c r="Y27" s="15">
        <v>100.1</v>
      </c>
    </row>
    <row r="28" spans="2:25" ht="21.75" customHeight="1">
      <c r="B28" s="23" t="s">
        <v>8</v>
      </c>
      <c r="C28" s="24">
        <v>105.9</v>
      </c>
      <c r="D28" s="25">
        <v>104.1</v>
      </c>
      <c r="E28" s="25">
        <v>107.6</v>
      </c>
      <c r="F28" s="25">
        <v>108.6</v>
      </c>
      <c r="G28" s="25">
        <v>100.5</v>
      </c>
      <c r="H28" s="25">
        <v>126.7</v>
      </c>
      <c r="I28" s="25">
        <v>129.5</v>
      </c>
      <c r="J28" s="25">
        <v>146</v>
      </c>
      <c r="K28" s="25">
        <v>132.7</v>
      </c>
      <c r="L28" s="25">
        <v>121.8</v>
      </c>
      <c r="M28" s="25">
        <v>125.9</v>
      </c>
      <c r="N28" s="26">
        <v>115.1</v>
      </c>
      <c r="O28" s="26">
        <v>122.1</v>
      </c>
      <c r="P28" s="26">
        <v>119.1</v>
      </c>
      <c r="Q28" s="26">
        <v>102.4</v>
      </c>
      <c r="R28" s="26">
        <v>109</v>
      </c>
      <c r="S28" s="15">
        <v>102.3</v>
      </c>
      <c r="T28" s="15">
        <v>100.9</v>
      </c>
      <c r="U28" s="15">
        <v>100.3</v>
      </c>
      <c r="V28" s="15">
        <v>100.3</v>
      </c>
      <c r="W28" s="15">
        <v>99</v>
      </c>
      <c r="X28" s="15">
        <v>100.9</v>
      </c>
      <c r="Y28" s="15">
        <v>100.4</v>
      </c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2" spans="2:13" ht="15">
      <c r="B32" s="32" t="s">
        <v>14</v>
      </c>
      <c r="C32" s="7"/>
      <c r="D32" s="7"/>
      <c r="E32" s="7"/>
      <c r="F32" s="7"/>
      <c r="G32" s="8"/>
      <c r="H32" s="8"/>
      <c r="I32" s="8"/>
      <c r="J32" s="8"/>
      <c r="K32" s="8"/>
      <c r="L32" s="8"/>
      <c r="M32" s="8"/>
    </row>
    <row r="33" spans="2:13" ht="15.75">
      <c r="B33" s="6" t="s">
        <v>13</v>
      </c>
      <c r="C33" s="7"/>
      <c r="D33" s="7"/>
      <c r="E33" s="7"/>
      <c r="F33" s="7"/>
      <c r="G33" s="8"/>
      <c r="H33" s="8"/>
      <c r="I33" s="8"/>
      <c r="J33" s="8"/>
      <c r="K33" s="8"/>
      <c r="L33" s="8"/>
      <c r="M33" s="8"/>
    </row>
  </sheetData>
  <sheetProtection/>
  <mergeCells count="4">
    <mergeCell ref="B18:J18"/>
    <mergeCell ref="B3:N3"/>
    <mergeCell ref="B2:Y2"/>
    <mergeCell ref="B17:Y17"/>
  </mergeCells>
  <printOptions/>
  <pageMargins left="0.1968503937007874" right="0.1968503937007874" top="0.31496062992125984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2011-06-20T14:20:09Z</cp:lastPrinted>
  <dcterms:created xsi:type="dcterms:W3CDTF">2011-06-20T14:14:37Z</dcterms:created>
  <dcterms:modified xsi:type="dcterms:W3CDTF">2023-06-13T10:42:57Z</dcterms:modified>
  <cp:category/>
  <cp:version/>
  <cp:contentType/>
  <cp:contentStatus/>
</cp:coreProperties>
</file>