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35" tabRatio="9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<sst xmlns="http://schemas.openxmlformats.org/spreadsheetml/2006/main" count="31" uniqueCount="15">
  <si>
    <t>Şərur rayonu</t>
  </si>
  <si>
    <t>Babək rayonu</t>
  </si>
  <si>
    <t>Ordubad rayonu</t>
  </si>
  <si>
    <t>Culfa rayonu</t>
  </si>
  <si>
    <t>Kəngərli rayonu</t>
  </si>
  <si>
    <t>Şahbuz rayonu</t>
  </si>
  <si>
    <t>Sədərək rayonu</t>
  </si>
  <si>
    <t>(min nəfər)</t>
  </si>
  <si>
    <t>Yanvar ayının 1-i vəziyyətinə</t>
  </si>
  <si>
    <t>şəhər əhalisi</t>
  </si>
  <si>
    <t>kənd əhalisi</t>
  </si>
  <si>
    <t>Naxçıvan Muxtar Respublikasının şəhər və rayonları üzrə əhalinin sayının dəyişilməsi</t>
  </si>
  <si>
    <t>Naxçıvan Muxtar Respublikası üzrə cəmi</t>
  </si>
  <si>
    <t xml:space="preserve">                                    o cümlədən:</t>
  </si>
  <si>
    <t>Naxçıvan şəhəri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</si>
</sst>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0.0"/>
    <numFmt numFmtId="189" formatCode="0.000"/>
    <numFmt numFmtId="190" formatCode="0.0000"/>
    <numFmt numFmtId="191" formatCode="[$-42C]d\ mmmm\ yyyy"/>
    <numFmt numFmtId="192" formatCode="0.00;[Red]0.00"/>
    <numFmt numFmtId="193" formatCode="0.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  <numFmt numFmtId="202" formatCode="0_ ;[Red]\-0\ "/>
  </numFmts>
  <fonts count="46">
    <font>
      <sz val="10"/>
      <name val="Arial Tur"/>
      <family val="0"/>
    </font>
    <font>
      <sz val="8"/>
      <name val="Arial Tur"/>
      <family val="0"/>
    </font>
    <font>
      <sz val="10"/>
      <name val="Arial"/>
      <family val="0"/>
    </font>
    <font>
      <i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188" fontId="7" fillId="0" borderId="13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188" fontId="8" fillId="0" borderId="13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 wrapText="1"/>
    </xf>
    <xf numFmtId="0" fontId="8" fillId="0" borderId="15" xfId="0" applyNumberFormat="1" applyFont="1" applyBorder="1" applyAlignment="1">
      <alignment horizontal="center" wrapText="1"/>
    </xf>
    <xf numFmtId="0" fontId="8" fillId="0" borderId="13" xfId="0" applyNumberFormat="1" applyFont="1" applyBorder="1" applyAlignment="1">
      <alignment horizontal="center" wrapText="1"/>
    </xf>
    <xf numFmtId="188" fontId="8" fillId="0" borderId="14" xfId="0" applyNumberFormat="1" applyFont="1" applyBorder="1" applyAlignment="1">
      <alignment horizontal="center" wrapText="1"/>
    </xf>
    <xf numFmtId="188" fontId="8" fillId="0" borderId="15" xfId="0" applyNumberFormat="1" applyFont="1" applyBorder="1" applyAlignment="1">
      <alignment horizontal="center" wrapText="1"/>
    </xf>
    <xf numFmtId="188" fontId="8" fillId="0" borderId="15" xfId="0" applyNumberFormat="1" applyFont="1" applyBorder="1" applyAlignment="1">
      <alignment horizontal="center"/>
    </xf>
    <xf numFmtId="0" fontId="7" fillId="34" borderId="13" xfId="0" applyFont="1" applyFill="1" applyBorder="1" applyAlignment="1">
      <alignment horizontal="center" wrapText="1"/>
    </xf>
    <xf numFmtId="188" fontId="7" fillId="34" borderId="13" xfId="0" applyNumberFormat="1" applyFont="1" applyFill="1" applyBorder="1" applyAlignment="1">
      <alignment horizontal="center" wrapText="1"/>
    </xf>
    <xf numFmtId="0" fontId="8" fillId="34" borderId="15" xfId="0" applyFont="1" applyFill="1" applyBorder="1" applyAlignment="1">
      <alignment horizontal="center" wrapText="1"/>
    </xf>
    <xf numFmtId="0" fontId="8" fillId="34" borderId="15" xfId="0" applyNumberFormat="1" applyFont="1" applyFill="1" applyBorder="1" applyAlignment="1">
      <alignment horizontal="center" wrapText="1"/>
    </xf>
    <xf numFmtId="188" fontId="8" fillId="34" borderId="15" xfId="0" applyNumberFormat="1" applyFont="1" applyFill="1" applyBorder="1" applyAlignment="1">
      <alignment horizontal="center" wrapText="1"/>
    </xf>
    <xf numFmtId="0" fontId="5" fillId="34" borderId="0" xfId="0" applyFont="1" applyFill="1" applyAlignment="1">
      <alignment/>
    </xf>
    <xf numFmtId="0" fontId="9" fillId="0" borderId="13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188" fontId="7" fillId="0" borderId="13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188" fontId="7" fillId="0" borderId="15" xfId="0" applyNumberFormat="1" applyFont="1" applyBorder="1" applyAlignment="1">
      <alignment horizontal="center" wrapText="1"/>
    </xf>
    <xf numFmtId="0" fontId="7" fillId="34" borderId="15" xfId="0" applyFont="1" applyFill="1" applyBorder="1" applyAlignment="1">
      <alignment horizontal="center" wrapText="1"/>
    </xf>
    <xf numFmtId="188" fontId="7" fillId="0" borderId="15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wrapText="1"/>
    </xf>
    <xf numFmtId="0" fontId="7" fillId="0" borderId="14" xfId="0" applyNumberFormat="1" applyFont="1" applyBorder="1" applyAlignment="1">
      <alignment horizontal="center" wrapText="1"/>
    </xf>
    <xf numFmtId="0" fontId="7" fillId="0" borderId="15" xfId="0" applyNumberFormat="1" applyFont="1" applyBorder="1" applyAlignment="1">
      <alignment horizontal="center" wrapText="1"/>
    </xf>
    <xf numFmtId="0" fontId="7" fillId="34" borderId="15" xfId="0" applyNumberFormat="1" applyFont="1" applyFill="1" applyBorder="1" applyAlignment="1">
      <alignment horizontal="center" wrapText="1"/>
    </xf>
    <xf numFmtId="188" fontId="7" fillId="34" borderId="15" xfId="0" applyNumberFormat="1" applyFont="1" applyFill="1" applyBorder="1" applyAlignment="1">
      <alignment horizontal="center" wrapText="1"/>
    </xf>
    <xf numFmtId="188" fontId="7" fillId="0" borderId="13" xfId="0" applyNumberFormat="1" applyFont="1" applyFill="1" applyBorder="1" applyAlignment="1">
      <alignment horizontal="center" wrapText="1"/>
    </xf>
    <xf numFmtId="188" fontId="7" fillId="0" borderId="15" xfId="0" applyNumberFormat="1" applyFont="1" applyFill="1" applyBorder="1" applyAlignment="1">
      <alignment horizontal="center"/>
    </xf>
    <xf numFmtId="188" fontId="8" fillId="0" borderId="15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0" borderId="21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Лист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u4214.72.spylog.com/cnt?cid=421472&amp;f=3&amp;p=1&amp;rn=0.9256311923953895" TargetMode="External" /><Relationship Id="rId3" Type="http://schemas.openxmlformats.org/officeDocument/2006/relationships/hyperlink" Target="http://u4214.72.spylog.com/cnt?cid=421472&amp;f=3&amp;p=1&amp;rn=0.925631192395389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1" name="Picture 1" descr="SpyLO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90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AB35"/>
  <sheetViews>
    <sheetView tabSelected="1" zoomScale="108" zoomScaleNormal="108" zoomScalePageLayoutView="0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26.625" style="1" customWidth="1"/>
    <col min="3" max="21" width="7.625" style="1" customWidth="1"/>
    <col min="22" max="22" width="7.375" style="27" customWidth="1"/>
    <col min="23" max="28" width="7.375" style="2" customWidth="1"/>
    <col min="29" max="16384" width="9.00390625" style="1" customWidth="1"/>
  </cols>
  <sheetData>
    <row r="1" spans="2:28" ht="25.5" customHeight="1">
      <c r="B1" s="49" t="s">
        <v>11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2:28" ht="13.5" customHeight="1">
      <c r="B2" s="56" t="s">
        <v>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ht="12.75">
      <c r="B3" s="2"/>
    </row>
    <row r="4" spans="2:28" s="3" customFormat="1" ht="24.75" customHeight="1">
      <c r="B4" s="50" t="s">
        <v>12</v>
      </c>
      <c r="C4" s="53" t="s"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5"/>
    </row>
    <row r="5" spans="2:28" s="3" customFormat="1" ht="19.5" customHeight="1">
      <c r="B5" s="51"/>
      <c r="C5" s="4">
        <v>1990</v>
      </c>
      <c r="D5" s="4">
        <v>1995</v>
      </c>
      <c r="E5" s="4">
        <v>2000</v>
      </c>
      <c r="F5" s="4">
        <v>2001</v>
      </c>
      <c r="G5" s="4">
        <v>2002</v>
      </c>
      <c r="H5" s="4">
        <v>2003</v>
      </c>
      <c r="I5" s="4">
        <v>2004</v>
      </c>
      <c r="J5" s="4">
        <v>2005</v>
      </c>
      <c r="K5" s="4">
        <v>2006</v>
      </c>
      <c r="L5" s="4">
        <v>2007</v>
      </c>
      <c r="M5" s="4">
        <v>2008</v>
      </c>
      <c r="N5" s="4">
        <v>2009</v>
      </c>
      <c r="O5" s="5">
        <v>2010</v>
      </c>
      <c r="P5" s="6">
        <v>2011</v>
      </c>
      <c r="Q5" s="6">
        <v>2012</v>
      </c>
      <c r="R5" s="6">
        <v>2013</v>
      </c>
      <c r="S5" s="6">
        <v>2014</v>
      </c>
      <c r="T5" s="6">
        <v>2015</v>
      </c>
      <c r="U5" s="6">
        <v>2016</v>
      </c>
      <c r="V5" s="6">
        <v>2017</v>
      </c>
      <c r="W5" s="6">
        <v>2018</v>
      </c>
      <c r="X5" s="6">
        <v>2019</v>
      </c>
      <c r="Y5" s="6">
        <v>2020</v>
      </c>
      <c r="Z5" s="6">
        <v>2021</v>
      </c>
      <c r="AA5" s="6">
        <v>2022</v>
      </c>
      <c r="AB5" s="6">
        <v>2023</v>
      </c>
    </row>
    <row r="6" spans="2:28" s="3" customFormat="1" ht="19.5" customHeight="1">
      <c r="B6" s="52"/>
      <c r="C6" s="7">
        <v>300.5</v>
      </c>
      <c r="D6" s="7">
        <v>331.9</v>
      </c>
      <c r="E6" s="7">
        <f aca="true" t="shared" si="0" ref="E6:P6">E10+E13+E16+E19+E22+E25+E28+E31</f>
        <v>358.79999999999995</v>
      </c>
      <c r="F6" s="7">
        <f t="shared" si="0"/>
        <v>363.09999999999997</v>
      </c>
      <c r="G6" s="7">
        <f t="shared" si="0"/>
        <v>366.9</v>
      </c>
      <c r="H6" s="7">
        <f t="shared" si="0"/>
        <v>370.4</v>
      </c>
      <c r="I6" s="7">
        <f t="shared" si="0"/>
        <v>373.90000000000003</v>
      </c>
      <c r="J6" s="7">
        <f t="shared" si="0"/>
        <v>377.80000000000007</v>
      </c>
      <c r="K6" s="7">
        <f t="shared" si="0"/>
        <v>382.1</v>
      </c>
      <c r="L6" s="8">
        <f t="shared" si="0"/>
        <v>386</v>
      </c>
      <c r="M6" s="7">
        <f t="shared" si="0"/>
        <v>391.8</v>
      </c>
      <c r="N6" s="7">
        <f t="shared" si="0"/>
        <v>397.29999999999995</v>
      </c>
      <c r="O6" s="9">
        <f t="shared" si="0"/>
        <v>402.4</v>
      </c>
      <c r="P6" s="9">
        <f t="shared" si="0"/>
        <v>410.1</v>
      </c>
      <c r="Q6" s="10">
        <v>418.5</v>
      </c>
      <c r="R6" s="8">
        <f aca="true" t="shared" si="1" ref="R6:W8">R10+R13+R16+R19+R22+R25+R28+R31</f>
        <v>427.2</v>
      </c>
      <c r="S6" s="7">
        <f t="shared" si="1"/>
        <v>435.3</v>
      </c>
      <c r="T6" s="7">
        <f t="shared" si="1"/>
        <v>439.8</v>
      </c>
      <c r="U6" s="7">
        <f t="shared" si="1"/>
        <v>444.40000000000003</v>
      </c>
      <c r="V6" s="22">
        <f t="shared" si="1"/>
        <v>449.1</v>
      </c>
      <c r="W6" s="7">
        <f t="shared" si="1"/>
        <v>452.79999999999995</v>
      </c>
      <c r="X6" s="7">
        <v>456.1</v>
      </c>
      <c r="Y6" s="8">
        <f aca="true" t="shared" si="2" ref="Y6:AA8">Y10+Y13+Y16+Y19+Y22+Y25+Y28+Y31</f>
        <v>459.8</v>
      </c>
      <c r="Z6" s="8">
        <f t="shared" si="2"/>
        <v>461.7</v>
      </c>
      <c r="AA6" s="8">
        <f t="shared" si="2"/>
        <v>463.09999999999997</v>
      </c>
      <c r="AB6" s="8">
        <f>AB10+AB13+AB16+AB19+AB22+AB25+AB28+AB31</f>
        <v>465.7</v>
      </c>
    </row>
    <row r="7" spans="2:28" s="3" customFormat="1" ht="19.5" customHeight="1">
      <c r="B7" s="30" t="s">
        <v>9</v>
      </c>
      <c r="C7" s="7">
        <v>88.9</v>
      </c>
      <c r="D7" s="7">
        <v>93.3</v>
      </c>
      <c r="E7" s="7">
        <f aca="true" t="shared" si="3" ref="E7:P8">E11+E14+E17+E20+E23+E26+E29+E32</f>
        <v>96.2</v>
      </c>
      <c r="F7" s="7">
        <f t="shared" si="3"/>
        <v>97.1</v>
      </c>
      <c r="G7" s="7">
        <f t="shared" si="3"/>
        <v>97.8</v>
      </c>
      <c r="H7" s="7">
        <f t="shared" si="3"/>
        <v>98.9</v>
      </c>
      <c r="I7" s="8">
        <f t="shared" si="3"/>
        <v>110.1</v>
      </c>
      <c r="J7" s="7">
        <f t="shared" si="3"/>
        <v>110.89999999999999</v>
      </c>
      <c r="K7" s="7">
        <f t="shared" si="3"/>
        <v>111.6</v>
      </c>
      <c r="L7" s="7">
        <f t="shared" si="3"/>
        <v>112.30000000000001</v>
      </c>
      <c r="M7" s="7">
        <f t="shared" si="3"/>
        <v>114.2</v>
      </c>
      <c r="N7" s="7">
        <f t="shared" si="3"/>
        <v>115.4</v>
      </c>
      <c r="O7" s="9">
        <f t="shared" si="3"/>
        <v>116.7</v>
      </c>
      <c r="P7" s="9">
        <f t="shared" si="3"/>
        <v>119.5</v>
      </c>
      <c r="Q7" s="10">
        <v>121.7</v>
      </c>
      <c r="R7" s="8">
        <f t="shared" si="1"/>
        <v>123.90000000000002</v>
      </c>
      <c r="S7" s="8">
        <f t="shared" si="1"/>
        <v>127.19999999999999</v>
      </c>
      <c r="T7" s="8">
        <f t="shared" si="1"/>
        <v>128.2</v>
      </c>
      <c r="U7" s="8">
        <f t="shared" si="1"/>
        <v>131</v>
      </c>
      <c r="V7" s="23">
        <f t="shared" si="1"/>
        <v>132.39999999999998</v>
      </c>
      <c r="W7" s="8">
        <f t="shared" si="1"/>
        <v>133.59999999999997</v>
      </c>
      <c r="X7" s="8">
        <f>X11+X14+X17+X20+X23+X26+X29+X32</f>
        <v>134.5</v>
      </c>
      <c r="Y7" s="8">
        <f t="shared" si="2"/>
        <v>162.70000000000002</v>
      </c>
      <c r="Z7" s="44">
        <f t="shared" si="2"/>
        <v>163.40000000000003</v>
      </c>
      <c r="AA7" s="8">
        <f t="shared" si="2"/>
        <v>164.00000000000003</v>
      </c>
      <c r="AB7" s="8">
        <f>AB11+AB14+AB17+AB20+AB23+AB26+AB29+AB32</f>
        <v>165.00000000000003</v>
      </c>
    </row>
    <row r="8" spans="2:28" s="3" customFormat="1" ht="19.5" customHeight="1">
      <c r="B8" s="30" t="s">
        <v>10</v>
      </c>
      <c r="C8" s="7">
        <v>211.6</v>
      </c>
      <c r="D8" s="7">
        <v>238.6</v>
      </c>
      <c r="E8" s="7">
        <f t="shared" si="3"/>
        <v>262.6</v>
      </c>
      <c r="F8" s="8">
        <f t="shared" si="3"/>
        <v>266</v>
      </c>
      <c r="G8" s="7">
        <f t="shared" si="3"/>
        <v>269.09999999999997</v>
      </c>
      <c r="H8" s="7">
        <f t="shared" si="3"/>
        <v>271.5</v>
      </c>
      <c r="I8" s="7">
        <f t="shared" si="3"/>
        <v>263.8</v>
      </c>
      <c r="J8" s="7">
        <f t="shared" si="3"/>
        <v>266.9</v>
      </c>
      <c r="K8" s="7">
        <f t="shared" si="3"/>
        <v>270.5</v>
      </c>
      <c r="L8" s="7">
        <f t="shared" si="3"/>
        <v>273.70000000000005</v>
      </c>
      <c r="M8" s="7">
        <f t="shared" si="3"/>
        <v>277.6</v>
      </c>
      <c r="N8" s="7">
        <f t="shared" si="3"/>
        <v>281.9</v>
      </c>
      <c r="O8" s="9">
        <f t="shared" si="3"/>
        <v>285.7</v>
      </c>
      <c r="P8" s="9">
        <f t="shared" si="3"/>
        <v>290.59999999999997</v>
      </c>
      <c r="Q8" s="10">
        <v>296.8</v>
      </c>
      <c r="R8" s="8">
        <f t="shared" si="1"/>
        <v>303.3</v>
      </c>
      <c r="S8" s="7">
        <f t="shared" si="1"/>
        <v>308.09999999999997</v>
      </c>
      <c r="T8" s="7">
        <f t="shared" si="1"/>
        <v>311.6</v>
      </c>
      <c r="U8" s="7">
        <f t="shared" si="1"/>
        <v>313.40000000000003</v>
      </c>
      <c r="V8" s="22">
        <f t="shared" si="1"/>
        <v>316.70000000000005</v>
      </c>
      <c r="W8" s="7">
        <f t="shared" si="1"/>
        <v>319.2</v>
      </c>
      <c r="X8" s="7">
        <f>X12+X15+X18+X21+X24+X27+X30+X33</f>
        <v>321.6</v>
      </c>
      <c r="Y8" s="8">
        <f t="shared" si="2"/>
        <v>297.09999999999997</v>
      </c>
      <c r="Z8" s="44">
        <v>298.3</v>
      </c>
      <c r="AA8" s="8">
        <f t="shared" si="2"/>
        <v>299.09999999999997</v>
      </c>
      <c r="AB8" s="8">
        <f>AB12+AB15+AB18+AB21+AB24+AB27+AB30+AB33</f>
        <v>300.70000000000005</v>
      </c>
    </row>
    <row r="9" spans="2:28" s="3" customFormat="1" ht="19.5" customHeight="1">
      <c r="B9" s="57" t="s">
        <v>13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9"/>
    </row>
    <row r="10" spans="2:28" s="3" customFormat="1" ht="19.5" customHeight="1">
      <c r="B10" s="28" t="s">
        <v>14</v>
      </c>
      <c r="C10" s="31">
        <v>59.2</v>
      </c>
      <c r="D10" s="32">
        <v>63</v>
      </c>
      <c r="E10" s="31">
        <v>63.8</v>
      </c>
      <c r="F10" s="31">
        <v>64.2</v>
      </c>
      <c r="G10" s="31">
        <v>64.7</v>
      </c>
      <c r="H10" s="31">
        <v>65.1</v>
      </c>
      <c r="I10" s="31">
        <v>70.7</v>
      </c>
      <c r="J10" s="32">
        <v>71</v>
      </c>
      <c r="K10" s="31">
        <v>71.3</v>
      </c>
      <c r="L10" s="31">
        <v>71.7</v>
      </c>
      <c r="M10" s="31">
        <v>72.7</v>
      </c>
      <c r="N10" s="31">
        <v>82.4</v>
      </c>
      <c r="O10" s="33">
        <v>83.3</v>
      </c>
      <c r="P10" s="34">
        <v>84.7</v>
      </c>
      <c r="Q10" s="35">
        <v>86.4</v>
      </c>
      <c r="R10" s="36">
        <v>88</v>
      </c>
      <c r="S10" s="34">
        <v>89.5</v>
      </c>
      <c r="T10" s="34">
        <v>90.3</v>
      </c>
      <c r="U10" s="34">
        <v>91.1</v>
      </c>
      <c r="V10" s="37">
        <v>92.1</v>
      </c>
      <c r="W10" s="38">
        <v>92.9</v>
      </c>
      <c r="X10" s="38">
        <v>93.7</v>
      </c>
      <c r="Y10" s="45">
        <v>94.6</v>
      </c>
      <c r="Z10" s="45">
        <v>95.1</v>
      </c>
      <c r="AA10" s="38">
        <v>95.7</v>
      </c>
      <c r="AB10" s="38">
        <v>96.4</v>
      </c>
    </row>
    <row r="11" spans="2:28" s="3" customFormat="1" ht="19.5" customHeight="1">
      <c r="B11" s="29" t="s">
        <v>9</v>
      </c>
      <c r="C11" s="11">
        <v>59.2</v>
      </c>
      <c r="D11" s="12">
        <v>63</v>
      </c>
      <c r="E11" s="11">
        <v>63.8</v>
      </c>
      <c r="F11" s="11">
        <v>64.2</v>
      </c>
      <c r="G11" s="11">
        <v>64.7</v>
      </c>
      <c r="H11" s="11">
        <v>65.1</v>
      </c>
      <c r="I11" s="11">
        <v>70.7</v>
      </c>
      <c r="J11" s="12">
        <v>71</v>
      </c>
      <c r="K11" s="11">
        <v>71.3</v>
      </c>
      <c r="L11" s="11">
        <v>71.7</v>
      </c>
      <c r="M11" s="11">
        <v>72.7</v>
      </c>
      <c r="N11" s="11">
        <v>73.7</v>
      </c>
      <c r="O11" s="13">
        <v>73.8</v>
      </c>
      <c r="P11" s="14">
        <v>75.4</v>
      </c>
      <c r="Q11" s="15">
        <v>76.8</v>
      </c>
      <c r="R11" s="14">
        <v>78.2</v>
      </c>
      <c r="S11" s="14">
        <v>79.5</v>
      </c>
      <c r="T11" s="14">
        <v>80.2</v>
      </c>
      <c r="U11" s="14">
        <v>80.9</v>
      </c>
      <c r="V11" s="24">
        <v>81.8</v>
      </c>
      <c r="W11" s="15">
        <v>82.6</v>
      </c>
      <c r="X11" s="15">
        <v>83.2</v>
      </c>
      <c r="Y11" s="46">
        <v>84</v>
      </c>
      <c r="Z11" s="47">
        <v>84.4</v>
      </c>
      <c r="AA11" s="15">
        <v>84.9</v>
      </c>
      <c r="AB11" s="15">
        <v>85.5</v>
      </c>
    </row>
    <row r="12" spans="2:28" s="3" customFormat="1" ht="19.5" customHeight="1">
      <c r="B12" s="29" t="s">
        <v>10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>
        <v>8.7</v>
      </c>
      <c r="O12" s="16">
        <v>9.5</v>
      </c>
      <c r="P12" s="17">
        <v>9.3</v>
      </c>
      <c r="Q12" s="15">
        <v>9.6</v>
      </c>
      <c r="R12" s="20">
        <v>9.8</v>
      </c>
      <c r="S12" s="20">
        <v>10</v>
      </c>
      <c r="T12" s="17">
        <v>10.1</v>
      </c>
      <c r="U12" s="17">
        <v>10.2</v>
      </c>
      <c r="V12" s="25">
        <v>10.3</v>
      </c>
      <c r="W12" s="15">
        <v>10.3</v>
      </c>
      <c r="X12" s="15">
        <v>10.5</v>
      </c>
      <c r="Y12" s="47">
        <v>10.6</v>
      </c>
      <c r="Z12" s="47">
        <v>10.7</v>
      </c>
      <c r="AA12" s="15">
        <v>10.8</v>
      </c>
      <c r="AB12" s="15">
        <v>10.9</v>
      </c>
    </row>
    <row r="13" spans="2:28" s="3" customFormat="1" ht="19.5" customHeight="1">
      <c r="B13" s="28" t="s">
        <v>0</v>
      </c>
      <c r="C13" s="31">
        <v>89.6</v>
      </c>
      <c r="D13" s="31">
        <v>101.5</v>
      </c>
      <c r="E13" s="31">
        <v>112.1</v>
      </c>
      <c r="F13" s="31">
        <v>113.5</v>
      </c>
      <c r="G13" s="31">
        <v>114.5</v>
      </c>
      <c r="H13" s="31">
        <v>115.6</v>
      </c>
      <c r="I13" s="31">
        <v>96.7</v>
      </c>
      <c r="J13" s="31">
        <v>97.3</v>
      </c>
      <c r="K13" s="31">
        <v>98.5</v>
      </c>
      <c r="L13" s="31">
        <v>99.6</v>
      </c>
      <c r="M13" s="31">
        <v>100.8</v>
      </c>
      <c r="N13" s="31">
        <v>102.1</v>
      </c>
      <c r="O13" s="33">
        <v>103.3</v>
      </c>
      <c r="P13" s="34">
        <v>105.4</v>
      </c>
      <c r="Q13" s="35">
        <v>107.4</v>
      </c>
      <c r="R13" s="34">
        <v>109.4</v>
      </c>
      <c r="S13" s="34">
        <v>111.2</v>
      </c>
      <c r="T13" s="34">
        <v>112.3</v>
      </c>
      <c r="U13" s="34">
        <v>113.4</v>
      </c>
      <c r="V13" s="37">
        <v>114.6</v>
      </c>
      <c r="W13" s="35">
        <v>115.6</v>
      </c>
      <c r="X13" s="35">
        <v>116.6</v>
      </c>
      <c r="Y13" s="48">
        <v>111.1</v>
      </c>
      <c r="Z13" s="48">
        <v>111.5</v>
      </c>
      <c r="AA13" s="35">
        <v>111.7</v>
      </c>
      <c r="AB13" s="35">
        <v>112.3</v>
      </c>
    </row>
    <row r="14" spans="2:28" s="3" customFormat="1" ht="19.5" customHeight="1">
      <c r="B14" s="29" t="s">
        <v>9</v>
      </c>
      <c r="C14" s="18">
        <v>6.2</v>
      </c>
      <c r="D14" s="18">
        <v>6.3</v>
      </c>
      <c r="E14" s="18">
        <v>6.7</v>
      </c>
      <c r="F14" s="18">
        <v>6.7</v>
      </c>
      <c r="G14" s="18">
        <v>6.7</v>
      </c>
      <c r="H14" s="18">
        <v>6.7</v>
      </c>
      <c r="I14" s="18">
        <v>6.8</v>
      </c>
      <c r="J14" s="18">
        <v>6.8</v>
      </c>
      <c r="K14" s="18">
        <v>6.8</v>
      </c>
      <c r="L14" s="18">
        <v>6.7</v>
      </c>
      <c r="M14" s="18">
        <v>6.8</v>
      </c>
      <c r="N14" s="18">
        <v>6.7</v>
      </c>
      <c r="O14" s="16">
        <v>6.7</v>
      </c>
      <c r="P14" s="17">
        <v>6.7</v>
      </c>
      <c r="Q14" s="15">
        <v>6.9</v>
      </c>
      <c r="R14" s="20">
        <v>7</v>
      </c>
      <c r="S14" s="17">
        <v>7.1</v>
      </c>
      <c r="T14" s="17">
        <v>7.2</v>
      </c>
      <c r="U14" s="17">
        <v>7.2</v>
      </c>
      <c r="V14" s="25">
        <v>7.3</v>
      </c>
      <c r="W14" s="15">
        <v>7.3</v>
      </c>
      <c r="X14" s="15">
        <v>7.4</v>
      </c>
      <c r="Y14" s="47">
        <v>7.4</v>
      </c>
      <c r="Z14" s="47">
        <v>7.4</v>
      </c>
      <c r="AA14" s="15">
        <v>7.4</v>
      </c>
      <c r="AB14" s="15">
        <v>7.4</v>
      </c>
    </row>
    <row r="15" spans="2:28" s="3" customFormat="1" ht="19.5" customHeight="1">
      <c r="B15" s="29" t="s">
        <v>10</v>
      </c>
      <c r="C15" s="11">
        <v>83.4</v>
      </c>
      <c r="D15" s="11">
        <v>95.2</v>
      </c>
      <c r="E15" s="11">
        <v>105.4</v>
      </c>
      <c r="F15" s="11">
        <v>106.8</v>
      </c>
      <c r="G15" s="11">
        <v>107.8</v>
      </c>
      <c r="H15" s="11">
        <v>108.9</v>
      </c>
      <c r="I15" s="11">
        <v>89.9</v>
      </c>
      <c r="J15" s="11">
        <v>90.5</v>
      </c>
      <c r="K15" s="11">
        <v>91.7</v>
      </c>
      <c r="L15" s="11">
        <v>92.9</v>
      </c>
      <c r="M15" s="12">
        <v>94</v>
      </c>
      <c r="N15" s="11">
        <v>95.4</v>
      </c>
      <c r="O15" s="13">
        <v>96.6</v>
      </c>
      <c r="P15" s="14">
        <v>98.7</v>
      </c>
      <c r="Q15" s="15">
        <v>100.5</v>
      </c>
      <c r="R15" s="14">
        <v>102.4</v>
      </c>
      <c r="S15" s="14">
        <v>104.1</v>
      </c>
      <c r="T15" s="14">
        <v>105.1</v>
      </c>
      <c r="U15" s="14">
        <v>106.2</v>
      </c>
      <c r="V15" s="24">
        <v>107.3</v>
      </c>
      <c r="W15" s="15">
        <v>108.3</v>
      </c>
      <c r="X15" s="15">
        <v>109.2</v>
      </c>
      <c r="Y15" s="47">
        <v>103.7</v>
      </c>
      <c r="Z15" s="47">
        <v>104.1</v>
      </c>
      <c r="AA15" s="15">
        <v>104.3</v>
      </c>
      <c r="AB15" s="15">
        <v>104.9</v>
      </c>
    </row>
    <row r="16" spans="2:28" s="3" customFormat="1" ht="19.5" customHeight="1">
      <c r="B16" s="28" t="s">
        <v>1</v>
      </c>
      <c r="C16" s="32">
        <v>57</v>
      </c>
      <c r="D16" s="32">
        <v>65</v>
      </c>
      <c r="E16" s="31">
        <v>72.5</v>
      </c>
      <c r="F16" s="31">
        <v>73.5</v>
      </c>
      <c r="G16" s="31">
        <v>74.6</v>
      </c>
      <c r="H16" s="31">
        <v>75.3</v>
      </c>
      <c r="I16" s="31">
        <v>65.7</v>
      </c>
      <c r="J16" s="31">
        <v>66.9</v>
      </c>
      <c r="K16" s="31">
        <v>67.9</v>
      </c>
      <c r="L16" s="31">
        <v>68.9</v>
      </c>
      <c r="M16" s="31">
        <v>70.1</v>
      </c>
      <c r="N16" s="31">
        <v>62.7</v>
      </c>
      <c r="O16" s="33">
        <v>63.7</v>
      </c>
      <c r="P16" s="34">
        <v>65.1</v>
      </c>
      <c r="Q16" s="35">
        <v>66.9</v>
      </c>
      <c r="R16" s="34">
        <v>68.7</v>
      </c>
      <c r="S16" s="34">
        <v>70.4</v>
      </c>
      <c r="T16" s="34">
        <v>72.3</v>
      </c>
      <c r="U16" s="34">
        <v>73.3</v>
      </c>
      <c r="V16" s="37">
        <v>74.3</v>
      </c>
      <c r="W16" s="38">
        <v>75</v>
      </c>
      <c r="X16" s="38">
        <v>75.6</v>
      </c>
      <c r="Y16" s="45">
        <v>76.2</v>
      </c>
      <c r="Z16" s="45">
        <v>76.5</v>
      </c>
      <c r="AA16" s="38">
        <v>76.8</v>
      </c>
      <c r="AB16" s="38">
        <v>77.3</v>
      </c>
    </row>
    <row r="17" spans="2:28" s="3" customFormat="1" ht="19.5" customHeight="1">
      <c r="B17" s="29" t="s">
        <v>9</v>
      </c>
      <c r="C17" s="18">
        <v>2.4</v>
      </c>
      <c r="D17" s="18">
        <v>2.4</v>
      </c>
      <c r="E17" s="18">
        <v>2.9</v>
      </c>
      <c r="F17" s="12">
        <v>3</v>
      </c>
      <c r="G17" s="12">
        <v>3</v>
      </c>
      <c r="H17" s="12">
        <v>3</v>
      </c>
      <c r="I17" s="12">
        <v>3.1</v>
      </c>
      <c r="J17" s="12">
        <v>3.2</v>
      </c>
      <c r="K17" s="12">
        <v>3.2</v>
      </c>
      <c r="L17" s="12">
        <v>3.3</v>
      </c>
      <c r="M17" s="12">
        <v>3.4</v>
      </c>
      <c r="N17" s="12">
        <v>3.3</v>
      </c>
      <c r="O17" s="19">
        <v>3.3</v>
      </c>
      <c r="P17" s="20">
        <v>3.4</v>
      </c>
      <c r="Q17" s="15">
        <v>3.6</v>
      </c>
      <c r="R17" s="20">
        <v>3.7</v>
      </c>
      <c r="S17" s="20">
        <v>3.8</v>
      </c>
      <c r="T17" s="20">
        <v>3.8</v>
      </c>
      <c r="U17" s="20">
        <v>5.6</v>
      </c>
      <c r="V17" s="26">
        <v>5.6</v>
      </c>
      <c r="W17" s="15">
        <v>5.7</v>
      </c>
      <c r="X17" s="15">
        <v>5.8</v>
      </c>
      <c r="Y17" s="47">
        <v>32.9</v>
      </c>
      <c r="Z17" s="46">
        <v>33</v>
      </c>
      <c r="AA17" s="21">
        <v>33.1</v>
      </c>
      <c r="AB17" s="21">
        <v>33.4</v>
      </c>
    </row>
    <row r="18" spans="2:28" s="3" customFormat="1" ht="19.5" customHeight="1">
      <c r="B18" s="29" t="s">
        <v>10</v>
      </c>
      <c r="C18" s="11">
        <v>54.6</v>
      </c>
      <c r="D18" s="11">
        <v>62.6</v>
      </c>
      <c r="E18" s="11">
        <v>69.6</v>
      </c>
      <c r="F18" s="11">
        <v>70.5</v>
      </c>
      <c r="G18" s="11">
        <v>71.6</v>
      </c>
      <c r="H18" s="11">
        <v>72.3</v>
      </c>
      <c r="I18" s="11">
        <v>62.6</v>
      </c>
      <c r="J18" s="11">
        <v>63.7</v>
      </c>
      <c r="K18" s="11">
        <v>64.7</v>
      </c>
      <c r="L18" s="11">
        <v>65.6</v>
      </c>
      <c r="M18" s="11">
        <v>66.7</v>
      </c>
      <c r="N18" s="11">
        <v>59.4</v>
      </c>
      <c r="O18" s="13">
        <v>60.4</v>
      </c>
      <c r="P18" s="14">
        <v>61.7</v>
      </c>
      <c r="Q18" s="15">
        <v>63.3</v>
      </c>
      <c r="R18" s="20">
        <v>65</v>
      </c>
      <c r="S18" s="14">
        <v>66.6</v>
      </c>
      <c r="T18" s="14">
        <v>68.5</v>
      </c>
      <c r="U18" s="14">
        <v>67.7</v>
      </c>
      <c r="V18" s="24">
        <v>68.7</v>
      </c>
      <c r="W18" s="15">
        <v>69.3</v>
      </c>
      <c r="X18" s="15">
        <v>69.8</v>
      </c>
      <c r="Y18" s="47">
        <v>43.3</v>
      </c>
      <c r="Z18" s="47">
        <v>43.5</v>
      </c>
      <c r="AA18" s="15">
        <v>43.7</v>
      </c>
      <c r="AB18" s="15">
        <v>43.9</v>
      </c>
    </row>
    <row r="19" spans="2:28" s="3" customFormat="1" ht="19.5" customHeight="1">
      <c r="B19" s="28" t="s">
        <v>2</v>
      </c>
      <c r="C19" s="31">
        <v>34.8</v>
      </c>
      <c r="D19" s="31">
        <v>38.3</v>
      </c>
      <c r="E19" s="39">
        <v>41.2</v>
      </c>
      <c r="F19" s="39">
        <v>41.7</v>
      </c>
      <c r="G19" s="39">
        <v>42.1</v>
      </c>
      <c r="H19" s="39">
        <v>42.5</v>
      </c>
      <c r="I19" s="39">
        <v>42.8</v>
      </c>
      <c r="J19" s="39">
        <v>43.3</v>
      </c>
      <c r="K19" s="39">
        <v>43.6</v>
      </c>
      <c r="L19" s="39">
        <v>43.9</v>
      </c>
      <c r="M19" s="39">
        <v>44.5</v>
      </c>
      <c r="N19" s="39">
        <v>45</v>
      </c>
      <c r="O19" s="40">
        <v>45.5</v>
      </c>
      <c r="P19" s="41">
        <v>46.1</v>
      </c>
      <c r="Q19" s="35">
        <v>46.9</v>
      </c>
      <c r="R19" s="41">
        <v>47.7</v>
      </c>
      <c r="S19" s="41">
        <v>48.4</v>
      </c>
      <c r="T19" s="41">
        <v>48.8</v>
      </c>
      <c r="U19" s="41">
        <v>49.2</v>
      </c>
      <c r="V19" s="42">
        <v>49.5</v>
      </c>
      <c r="W19" s="35">
        <v>49.7</v>
      </c>
      <c r="X19" s="38">
        <v>50</v>
      </c>
      <c r="Y19" s="45">
        <v>50.2</v>
      </c>
      <c r="Z19" s="45">
        <v>50.4</v>
      </c>
      <c r="AA19" s="38">
        <v>50.4</v>
      </c>
      <c r="AB19" s="38">
        <v>50.5</v>
      </c>
    </row>
    <row r="20" spans="2:28" s="3" customFormat="1" ht="19.5" customHeight="1">
      <c r="B20" s="29" t="s">
        <v>9</v>
      </c>
      <c r="C20" s="18">
        <v>9.5</v>
      </c>
      <c r="D20" s="18">
        <v>9.7</v>
      </c>
      <c r="E20" s="18">
        <v>9.9</v>
      </c>
      <c r="F20" s="12">
        <v>10</v>
      </c>
      <c r="G20" s="12">
        <v>10</v>
      </c>
      <c r="H20" s="12">
        <v>10</v>
      </c>
      <c r="I20" s="18">
        <v>10.2</v>
      </c>
      <c r="J20" s="18">
        <v>10.2</v>
      </c>
      <c r="K20" s="18">
        <v>10.3</v>
      </c>
      <c r="L20" s="18">
        <v>10.3</v>
      </c>
      <c r="M20" s="18">
        <v>10.4</v>
      </c>
      <c r="N20" s="18">
        <v>10.4</v>
      </c>
      <c r="O20" s="16">
        <v>10.5</v>
      </c>
      <c r="P20" s="17">
        <v>10.6</v>
      </c>
      <c r="Q20" s="15">
        <v>10.7</v>
      </c>
      <c r="R20" s="17">
        <v>10.9</v>
      </c>
      <c r="S20" s="17">
        <v>11</v>
      </c>
      <c r="T20" s="17">
        <v>11</v>
      </c>
      <c r="U20" s="17">
        <v>11.1</v>
      </c>
      <c r="V20" s="25">
        <v>11.1</v>
      </c>
      <c r="W20" s="15">
        <v>11.2</v>
      </c>
      <c r="X20" s="15">
        <v>11.2</v>
      </c>
      <c r="Y20" s="47">
        <v>11.3</v>
      </c>
      <c r="Z20" s="47">
        <v>11.3</v>
      </c>
      <c r="AA20" s="15">
        <v>11.3</v>
      </c>
      <c r="AB20" s="15">
        <v>11.2</v>
      </c>
    </row>
    <row r="21" spans="2:28" s="3" customFormat="1" ht="19.5" customHeight="1">
      <c r="B21" s="29" t="s">
        <v>10</v>
      </c>
      <c r="C21" s="18">
        <v>25.3</v>
      </c>
      <c r="D21" s="18">
        <v>28.6</v>
      </c>
      <c r="E21" s="18">
        <v>31.3</v>
      </c>
      <c r="F21" s="18">
        <v>31.7</v>
      </c>
      <c r="G21" s="18">
        <v>32.1</v>
      </c>
      <c r="H21" s="18">
        <v>32.5</v>
      </c>
      <c r="I21" s="18">
        <v>32.6</v>
      </c>
      <c r="J21" s="18">
        <v>33.1</v>
      </c>
      <c r="K21" s="18">
        <v>33.3</v>
      </c>
      <c r="L21" s="18">
        <v>33.6</v>
      </c>
      <c r="M21" s="18">
        <v>34.1</v>
      </c>
      <c r="N21" s="18">
        <v>34.6</v>
      </c>
      <c r="O21" s="19">
        <v>35</v>
      </c>
      <c r="P21" s="20">
        <v>35.5</v>
      </c>
      <c r="Q21" s="15">
        <v>36.2</v>
      </c>
      <c r="R21" s="20">
        <v>36.8</v>
      </c>
      <c r="S21" s="20">
        <v>37.4</v>
      </c>
      <c r="T21" s="20">
        <v>37.8</v>
      </c>
      <c r="U21" s="20">
        <v>38.1</v>
      </c>
      <c r="V21" s="26">
        <v>38.4</v>
      </c>
      <c r="W21" s="15">
        <v>38.5</v>
      </c>
      <c r="X21" s="15">
        <v>38.8</v>
      </c>
      <c r="Y21" s="47">
        <v>38.9</v>
      </c>
      <c r="Z21" s="46">
        <v>39.1</v>
      </c>
      <c r="AA21" s="21">
        <v>39.1</v>
      </c>
      <c r="AB21" s="21">
        <v>39.3</v>
      </c>
    </row>
    <row r="22" spans="2:28" s="3" customFormat="1" ht="19.5" customHeight="1">
      <c r="B22" s="28" t="s">
        <v>3</v>
      </c>
      <c r="C22" s="39">
        <v>30.3</v>
      </c>
      <c r="D22" s="39">
        <v>33.1</v>
      </c>
      <c r="E22" s="39">
        <v>36.4</v>
      </c>
      <c r="F22" s="32">
        <v>37</v>
      </c>
      <c r="G22" s="39">
        <v>37.5</v>
      </c>
      <c r="H22" s="32">
        <v>38</v>
      </c>
      <c r="I22" s="39">
        <v>38.3</v>
      </c>
      <c r="J22" s="39">
        <v>38.8</v>
      </c>
      <c r="K22" s="39">
        <v>39.3</v>
      </c>
      <c r="L22" s="39">
        <v>39.7</v>
      </c>
      <c r="M22" s="39">
        <v>40.4</v>
      </c>
      <c r="N22" s="39">
        <v>41</v>
      </c>
      <c r="O22" s="40">
        <v>41.6</v>
      </c>
      <c r="P22" s="41">
        <v>42.6</v>
      </c>
      <c r="Q22" s="35">
        <v>43.5</v>
      </c>
      <c r="R22" s="41">
        <v>44.5</v>
      </c>
      <c r="S22" s="41">
        <v>45.5</v>
      </c>
      <c r="T22" s="41">
        <v>45.1</v>
      </c>
      <c r="U22" s="41">
        <v>45.6</v>
      </c>
      <c r="V22" s="42">
        <v>46.1</v>
      </c>
      <c r="W22" s="35">
        <v>46.4</v>
      </c>
      <c r="X22" s="35">
        <v>46.7</v>
      </c>
      <c r="Y22" s="45">
        <v>47</v>
      </c>
      <c r="Z22" s="45">
        <v>47.3</v>
      </c>
      <c r="AA22" s="38">
        <v>47.4</v>
      </c>
      <c r="AB22" s="38">
        <v>47.7</v>
      </c>
    </row>
    <row r="23" spans="2:28" s="3" customFormat="1" ht="19.5" customHeight="1">
      <c r="B23" s="29" t="s">
        <v>9</v>
      </c>
      <c r="C23" s="18">
        <v>9.2</v>
      </c>
      <c r="D23" s="18">
        <v>9.4</v>
      </c>
      <c r="E23" s="18">
        <v>10.3</v>
      </c>
      <c r="F23" s="18">
        <v>10.6</v>
      </c>
      <c r="G23" s="18">
        <v>10.8</v>
      </c>
      <c r="H23" s="18">
        <v>10.7</v>
      </c>
      <c r="I23" s="18">
        <v>10.8</v>
      </c>
      <c r="J23" s="18">
        <v>11.1</v>
      </c>
      <c r="K23" s="18">
        <v>11.1</v>
      </c>
      <c r="L23" s="18">
        <v>11.2</v>
      </c>
      <c r="M23" s="18">
        <v>11.6</v>
      </c>
      <c r="N23" s="18">
        <v>11.7</v>
      </c>
      <c r="O23" s="16">
        <v>11.9</v>
      </c>
      <c r="P23" s="17">
        <v>12.3</v>
      </c>
      <c r="Q23" s="15">
        <v>12.5</v>
      </c>
      <c r="R23" s="17">
        <v>12.7</v>
      </c>
      <c r="S23" s="17">
        <v>12.9</v>
      </c>
      <c r="T23" s="17">
        <v>13</v>
      </c>
      <c r="U23" s="17">
        <v>13.1</v>
      </c>
      <c r="V23" s="25">
        <v>13.2</v>
      </c>
      <c r="W23" s="15">
        <v>13.3</v>
      </c>
      <c r="X23" s="15">
        <v>13.4</v>
      </c>
      <c r="Y23" s="47">
        <v>13.4</v>
      </c>
      <c r="Z23" s="47">
        <v>13.5</v>
      </c>
      <c r="AA23" s="15">
        <v>13.5</v>
      </c>
      <c r="AB23" s="15">
        <v>13.6</v>
      </c>
    </row>
    <row r="24" spans="2:28" s="3" customFormat="1" ht="19.5" customHeight="1">
      <c r="B24" s="29" t="s">
        <v>10</v>
      </c>
      <c r="C24" s="18">
        <v>21.1</v>
      </c>
      <c r="D24" s="18">
        <v>23.7</v>
      </c>
      <c r="E24" s="18">
        <v>26.1</v>
      </c>
      <c r="F24" s="18">
        <v>26.4</v>
      </c>
      <c r="G24" s="18">
        <v>26.7</v>
      </c>
      <c r="H24" s="18">
        <v>27.3</v>
      </c>
      <c r="I24" s="18">
        <v>27.5</v>
      </c>
      <c r="J24" s="18">
        <v>27.7</v>
      </c>
      <c r="K24" s="18">
        <v>28.2</v>
      </c>
      <c r="L24" s="18">
        <v>28.5</v>
      </c>
      <c r="M24" s="18">
        <v>28.8</v>
      </c>
      <c r="N24" s="18">
        <v>29.3</v>
      </c>
      <c r="O24" s="16">
        <v>29.7</v>
      </c>
      <c r="P24" s="17">
        <v>30.3</v>
      </c>
      <c r="Q24" s="21">
        <v>31</v>
      </c>
      <c r="R24" s="17">
        <v>31.8</v>
      </c>
      <c r="S24" s="17">
        <v>32.6</v>
      </c>
      <c r="T24" s="17">
        <v>32.1</v>
      </c>
      <c r="U24" s="17">
        <v>32.5</v>
      </c>
      <c r="V24" s="25">
        <v>32.9</v>
      </c>
      <c r="W24" s="21">
        <v>33.1</v>
      </c>
      <c r="X24" s="21">
        <v>33.3</v>
      </c>
      <c r="Y24" s="46">
        <v>33.6</v>
      </c>
      <c r="Z24" s="46">
        <v>33.8</v>
      </c>
      <c r="AA24" s="21">
        <v>33.9</v>
      </c>
      <c r="AB24" s="21">
        <v>34.1</v>
      </c>
    </row>
    <row r="25" spans="2:28" s="3" customFormat="1" ht="19.5" customHeight="1">
      <c r="B25" s="28" t="s">
        <v>4</v>
      </c>
      <c r="C25" s="31"/>
      <c r="D25" s="31"/>
      <c r="E25" s="31"/>
      <c r="F25" s="31"/>
      <c r="G25" s="31"/>
      <c r="H25" s="31"/>
      <c r="I25" s="39">
        <v>25.3</v>
      </c>
      <c r="J25" s="39">
        <v>25.6</v>
      </c>
      <c r="K25" s="39">
        <v>26.1</v>
      </c>
      <c r="L25" s="39">
        <v>26.4</v>
      </c>
      <c r="M25" s="39">
        <v>27</v>
      </c>
      <c r="N25" s="39">
        <v>27.4</v>
      </c>
      <c r="O25" s="40">
        <v>27.9</v>
      </c>
      <c r="P25" s="41">
        <v>28.6</v>
      </c>
      <c r="Q25" s="35">
        <v>29.2</v>
      </c>
      <c r="R25" s="36">
        <v>30</v>
      </c>
      <c r="S25" s="41">
        <v>30.6</v>
      </c>
      <c r="T25" s="41">
        <v>31</v>
      </c>
      <c r="U25" s="41">
        <v>31.4</v>
      </c>
      <c r="V25" s="42">
        <v>31.8</v>
      </c>
      <c r="W25" s="35">
        <v>32.2</v>
      </c>
      <c r="X25" s="35">
        <v>32.4</v>
      </c>
      <c r="Y25" s="48">
        <v>32.8</v>
      </c>
      <c r="Z25" s="45">
        <v>32.9</v>
      </c>
      <c r="AA25" s="38">
        <v>33.1</v>
      </c>
      <c r="AB25" s="38">
        <v>33.3</v>
      </c>
    </row>
    <row r="26" spans="2:28" s="3" customFormat="1" ht="19.5" customHeight="1">
      <c r="B26" s="29" t="s">
        <v>9</v>
      </c>
      <c r="C26" s="11"/>
      <c r="D26" s="11"/>
      <c r="E26" s="11"/>
      <c r="F26" s="11"/>
      <c r="G26" s="11"/>
      <c r="H26" s="11"/>
      <c r="I26" s="18">
        <v>4.2</v>
      </c>
      <c r="J26" s="18">
        <v>4.2</v>
      </c>
      <c r="K26" s="18">
        <v>4.3</v>
      </c>
      <c r="L26" s="18">
        <v>4.4</v>
      </c>
      <c r="M26" s="18">
        <v>4.5</v>
      </c>
      <c r="N26" s="18">
        <v>4.6</v>
      </c>
      <c r="O26" s="16">
        <v>5.1</v>
      </c>
      <c r="P26" s="17">
        <v>5.3</v>
      </c>
      <c r="Q26" s="15">
        <v>5.3</v>
      </c>
      <c r="R26" s="17">
        <v>5.5</v>
      </c>
      <c r="S26" s="17">
        <v>5.7</v>
      </c>
      <c r="T26" s="17">
        <v>5.8</v>
      </c>
      <c r="U26" s="17">
        <v>5.9</v>
      </c>
      <c r="V26" s="26">
        <v>6</v>
      </c>
      <c r="W26" s="15">
        <v>6.1</v>
      </c>
      <c r="X26" s="15">
        <v>6.1</v>
      </c>
      <c r="Y26" s="47">
        <v>6.2</v>
      </c>
      <c r="Z26" s="47">
        <v>6.2</v>
      </c>
      <c r="AA26" s="15">
        <v>6.2</v>
      </c>
      <c r="AB26" s="15">
        <v>6.3</v>
      </c>
    </row>
    <row r="27" spans="2:28" s="3" customFormat="1" ht="19.5" customHeight="1">
      <c r="B27" s="29" t="s">
        <v>10</v>
      </c>
      <c r="C27" s="11"/>
      <c r="D27" s="11"/>
      <c r="E27" s="11"/>
      <c r="F27" s="11"/>
      <c r="G27" s="11"/>
      <c r="H27" s="11"/>
      <c r="I27" s="18">
        <v>21.1</v>
      </c>
      <c r="J27" s="18">
        <v>21.4</v>
      </c>
      <c r="K27" s="18">
        <v>21.8</v>
      </c>
      <c r="L27" s="18">
        <v>22</v>
      </c>
      <c r="M27" s="18">
        <v>22.5</v>
      </c>
      <c r="N27" s="18">
        <v>22.8</v>
      </c>
      <c r="O27" s="16">
        <v>22.8</v>
      </c>
      <c r="P27" s="17">
        <v>23.3</v>
      </c>
      <c r="Q27" s="15">
        <v>23.9</v>
      </c>
      <c r="R27" s="17">
        <v>24.5</v>
      </c>
      <c r="S27" s="17">
        <v>24.9</v>
      </c>
      <c r="T27" s="17">
        <v>25.2</v>
      </c>
      <c r="U27" s="17">
        <v>25.5</v>
      </c>
      <c r="V27" s="26">
        <v>25.8</v>
      </c>
      <c r="W27" s="15">
        <v>26.1</v>
      </c>
      <c r="X27" s="15">
        <v>26.3</v>
      </c>
      <c r="Y27" s="47">
        <v>26.6</v>
      </c>
      <c r="Z27" s="47">
        <v>26.7</v>
      </c>
      <c r="AA27" s="15">
        <v>26.9</v>
      </c>
      <c r="AB27" s="21">
        <v>27</v>
      </c>
    </row>
    <row r="28" spans="2:28" s="3" customFormat="1" ht="19.5" customHeight="1">
      <c r="B28" s="28" t="s">
        <v>5</v>
      </c>
      <c r="C28" s="39">
        <v>18.4</v>
      </c>
      <c r="D28" s="39">
        <v>19.4</v>
      </c>
      <c r="E28" s="39">
        <v>20.6</v>
      </c>
      <c r="F28" s="39">
        <v>20.8</v>
      </c>
      <c r="G28" s="32">
        <v>21</v>
      </c>
      <c r="H28" s="39">
        <v>21.2</v>
      </c>
      <c r="I28" s="39">
        <v>21.5</v>
      </c>
      <c r="J28" s="39">
        <v>21.8</v>
      </c>
      <c r="K28" s="39">
        <v>22</v>
      </c>
      <c r="L28" s="39">
        <v>22.2</v>
      </c>
      <c r="M28" s="39">
        <v>22.5</v>
      </c>
      <c r="N28" s="39">
        <v>22.7</v>
      </c>
      <c r="O28" s="40">
        <v>22.9</v>
      </c>
      <c r="P28" s="41">
        <v>23.2</v>
      </c>
      <c r="Q28" s="35">
        <v>23.6</v>
      </c>
      <c r="R28" s="36">
        <v>24</v>
      </c>
      <c r="S28" s="41">
        <v>24.4</v>
      </c>
      <c r="T28" s="41">
        <v>24.6</v>
      </c>
      <c r="U28" s="41">
        <v>24.8</v>
      </c>
      <c r="V28" s="43">
        <v>24.9</v>
      </c>
      <c r="W28" s="38">
        <v>25.1</v>
      </c>
      <c r="X28" s="38">
        <v>25.2</v>
      </c>
      <c r="Y28" s="45">
        <v>25.3</v>
      </c>
      <c r="Z28" s="45">
        <v>25.3</v>
      </c>
      <c r="AA28" s="38">
        <v>25.3</v>
      </c>
      <c r="AB28" s="38">
        <v>25.3</v>
      </c>
    </row>
    <row r="29" spans="2:28" s="3" customFormat="1" ht="19.5" customHeight="1">
      <c r="B29" s="29" t="s">
        <v>9</v>
      </c>
      <c r="C29" s="18">
        <v>2.4</v>
      </c>
      <c r="D29" s="18">
        <v>2.5</v>
      </c>
      <c r="E29" s="18">
        <v>2.6</v>
      </c>
      <c r="F29" s="18">
        <v>2.6</v>
      </c>
      <c r="G29" s="18">
        <v>2.6</v>
      </c>
      <c r="H29" s="18">
        <v>2.7</v>
      </c>
      <c r="I29" s="12">
        <v>3</v>
      </c>
      <c r="J29" s="18">
        <v>3.1</v>
      </c>
      <c r="K29" s="18">
        <v>3.2</v>
      </c>
      <c r="L29" s="18">
        <v>3.2</v>
      </c>
      <c r="M29" s="18">
        <v>3.3</v>
      </c>
      <c r="N29" s="18">
        <v>3.4</v>
      </c>
      <c r="O29" s="16">
        <v>3.7</v>
      </c>
      <c r="P29" s="17">
        <v>3.8</v>
      </c>
      <c r="Q29" s="15">
        <v>3.9</v>
      </c>
      <c r="R29" s="20">
        <v>3.9</v>
      </c>
      <c r="S29" s="17">
        <v>5.1</v>
      </c>
      <c r="T29" s="17">
        <v>5.1</v>
      </c>
      <c r="U29" s="17">
        <v>5.1</v>
      </c>
      <c r="V29" s="25">
        <v>5.2</v>
      </c>
      <c r="W29" s="15">
        <v>5.2</v>
      </c>
      <c r="X29" s="15">
        <v>5.2</v>
      </c>
      <c r="Y29" s="47">
        <v>5.3</v>
      </c>
      <c r="Z29" s="47">
        <v>5.3</v>
      </c>
      <c r="AA29" s="15">
        <v>5.3</v>
      </c>
      <c r="AB29" s="15">
        <v>5.3</v>
      </c>
    </row>
    <row r="30" spans="2:28" s="3" customFormat="1" ht="19.5" customHeight="1">
      <c r="B30" s="29" t="s">
        <v>10</v>
      </c>
      <c r="C30" s="12">
        <v>16</v>
      </c>
      <c r="D30" s="18">
        <v>16.9</v>
      </c>
      <c r="E30" s="12">
        <v>18</v>
      </c>
      <c r="F30" s="18">
        <v>18.2</v>
      </c>
      <c r="G30" s="18">
        <v>18.4</v>
      </c>
      <c r="H30" s="18">
        <v>18.5</v>
      </c>
      <c r="I30" s="18">
        <v>18.5</v>
      </c>
      <c r="J30" s="18">
        <v>18.7</v>
      </c>
      <c r="K30" s="18">
        <v>18.8</v>
      </c>
      <c r="L30" s="12">
        <v>19</v>
      </c>
      <c r="M30" s="18">
        <v>19.2</v>
      </c>
      <c r="N30" s="18">
        <v>19.3</v>
      </c>
      <c r="O30" s="16">
        <v>19.2</v>
      </c>
      <c r="P30" s="17">
        <v>19.4</v>
      </c>
      <c r="Q30" s="15">
        <v>19.7</v>
      </c>
      <c r="R30" s="20">
        <v>20.1</v>
      </c>
      <c r="S30" s="17">
        <v>19.3</v>
      </c>
      <c r="T30" s="17">
        <v>19.5</v>
      </c>
      <c r="U30" s="17">
        <v>19.7</v>
      </c>
      <c r="V30" s="25">
        <v>19.7</v>
      </c>
      <c r="W30" s="15">
        <v>19.9</v>
      </c>
      <c r="X30" s="21">
        <v>20</v>
      </c>
      <c r="Y30" s="46">
        <v>20</v>
      </c>
      <c r="Z30" s="46">
        <v>20</v>
      </c>
      <c r="AA30" s="21">
        <v>20</v>
      </c>
      <c r="AB30" s="21">
        <v>20</v>
      </c>
    </row>
    <row r="31" spans="2:28" s="3" customFormat="1" ht="19.5" customHeight="1">
      <c r="B31" s="28" t="s">
        <v>6</v>
      </c>
      <c r="C31" s="39">
        <v>11.2</v>
      </c>
      <c r="D31" s="39">
        <v>11.6</v>
      </c>
      <c r="E31" s="39">
        <v>12.2</v>
      </c>
      <c r="F31" s="39">
        <v>12.4</v>
      </c>
      <c r="G31" s="39">
        <v>12.5</v>
      </c>
      <c r="H31" s="39">
        <v>12.7</v>
      </c>
      <c r="I31" s="39">
        <v>12.9</v>
      </c>
      <c r="J31" s="39">
        <v>13.1</v>
      </c>
      <c r="K31" s="39">
        <v>13.4</v>
      </c>
      <c r="L31" s="39">
        <v>13.6</v>
      </c>
      <c r="M31" s="39">
        <v>13.8</v>
      </c>
      <c r="N31" s="32">
        <v>14</v>
      </c>
      <c r="O31" s="40">
        <v>14.2</v>
      </c>
      <c r="P31" s="41">
        <v>14.4</v>
      </c>
      <c r="Q31" s="35">
        <v>14.6</v>
      </c>
      <c r="R31" s="36">
        <v>14.9</v>
      </c>
      <c r="S31" s="41">
        <v>15.3</v>
      </c>
      <c r="T31" s="41">
        <v>15.4</v>
      </c>
      <c r="U31" s="41">
        <v>15.6</v>
      </c>
      <c r="V31" s="42">
        <v>15.8</v>
      </c>
      <c r="W31" s="35">
        <v>15.9</v>
      </c>
      <c r="X31" s="35">
        <v>15.9</v>
      </c>
      <c r="Y31" s="48">
        <v>22.6</v>
      </c>
      <c r="Z31" s="48">
        <v>22.7</v>
      </c>
      <c r="AA31" s="35">
        <v>22.7</v>
      </c>
      <c r="AB31" s="35">
        <v>22.9</v>
      </c>
    </row>
    <row r="32" spans="2:28" s="3" customFormat="1" ht="19.5" customHeight="1">
      <c r="B32" s="29" t="s">
        <v>9</v>
      </c>
      <c r="C32" s="11"/>
      <c r="D32" s="11"/>
      <c r="E32" s="11"/>
      <c r="F32" s="11"/>
      <c r="G32" s="11"/>
      <c r="H32" s="12">
        <v>0.7</v>
      </c>
      <c r="I32" s="18">
        <v>1.3</v>
      </c>
      <c r="J32" s="18">
        <v>1.3</v>
      </c>
      <c r="K32" s="18">
        <v>1.4</v>
      </c>
      <c r="L32" s="18">
        <v>1.5</v>
      </c>
      <c r="M32" s="18">
        <v>1.5</v>
      </c>
      <c r="N32" s="18">
        <v>1.6</v>
      </c>
      <c r="O32" s="16">
        <v>1.7</v>
      </c>
      <c r="P32" s="20">
        <v>2</v>
      </c>
      <c r="Q32" s="21">
        <v>2</v>
      </c>
      <c r="R32" s="20">
        <v>2</v>
      </c>
      <c r="S32" s="20">
        <v>2.1</v>
      </c>
      <c r="T32" s="20">
        <v>2.1</v>
      </c>
      <c r="U32" s="20">
        <v>2.1</v>
      </c>
      <c r="V32" s="26">
        <v>2.2</v>
      </c>
      <c r="W32" s="21">
        <v>2.2</v>
      </c>
      <c r="X32" s="21">
        <v>2.2</v>
      </c>
      <c r="Y32" s="46">
        <v>2.2</v>
      </c>
      <c r="Z32" s="46">
        <v>2.3</v>
      </c>
      <c r="AA32" s="21">
        <v>2.3</v>
      </c>
      <c r="AB32" s="21">
        <v>2.3</v>
      </c>
    </row>
    <row r="33" spans="2:28" s="3" customFormat="1" ht="19.5" customHeight="1">
      <c r="B33" s="29" t="s">
        <v>10</v>
      </c>
      <c r="C33" s="18">
        <v>11.2</v>
      </c>
      <c r="D33" s="18">
        <v>11.6</v>
      </c>
      <c r="E33" s="18">
        <v>12.2</v>
      </c>
      <c r="F33" s="18">
        <v>12.4</v>
      </c>
      <c r="G33" s="18">
        <v>12.5</v>
      </c>
      <c r="H33" s="12">
        <v>12</v>
      </c>
      <c r="I33" s="18">
        <v>11.6</v>
      </c>
      <c r="J33" s="18">
        <v>11.8</v>
      </c>
      <c r="K33" s="12">
        <v>12</v>
      </c>
      <c r="L33" s="18">
        <v>12.1</v>
      </c>
      <c r="M33" s="18">
        <v>12.3</v>
      </c>
      <c r="N33" s="18">
        <v>12.4</v>
      </c>
      <c r="O33" s="16">
        <v>12.5</v>
      </c>
      <c r="P33" s="17">
        <v>12.4</v>
      </c>
      <c r="Q33" s="15">
        <v>12.6</v>
      </c>
      <c r="R33" s="17">
        <v>12.9</v>
      </c>
      <c r="S33" s="17">
        <v>13.2</v>
      </c>
      <c r="T33" s="17">
        <v>13.3</v>
      </c>
      <c r="U33" s="17">
        <v>13.5</v>
      </c>
      <c r="V33" s="25">
        <v>13.6</v>
      </c>
      <c r="W33" s="15">
        <v>13.7</v>
      </c>
      <c r="X33" s="15">
        <v>13.7</v>
      </c>
      <c r="Y33" s="47">
        <v>20.4</v>
      </c>
      <c r="Z33" s="47">
        <v>20.7</v>
      </c>
      <c r="AA33" s="15">
        <v>20.4</v>
      </c>
      <c r="AB33" s="15">
        <v>20.6</v>
      </c>
    </row>
    <row r="34" ht="15.75" customHeight="1"/>
    <row r="35" ht="12.75">
      <c r="B35" s="2"/>
    </row>
  </sheetData>
  <sheetProtection/>
  <mergeCells count="5">
    <mergeCell ref="B1:AB1"/>
    <mergeCell ref="B4:B6"/>
    <mergeCell ref="C4:AB4"/>
    <mergeCell ref="B2:AB2"/>
    <mergeCell ref="B9:AB9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rehim</dc:creator>
  <cp:keywords/>
  <dc:description/>
  <cp:lastModifiedBy>Rehım-St</cp:lastModifiedBy>
  <cp:lastPrinted>2011-11-24T08:30:43Z</cp:lastPrinted>
  <dcterms:created xsi:type="dcterms:W3CDTF">2010-08-31T09:11:06Z</dcterms:created>
  <dcterms:modified xsi:type="dcterms:W3CDTF">2023-07-04T06:41:30Z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