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<sst xmlns="http://schemas.openxmlformats.org/spreadsheetml/2006/main" count="17" uniqueCount="16">
  <si>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Şəhər və rayonlar</t>
  </si>
  <si>
    <t>Naxçıvan MR üzrə cəmi</t>
  </si>
  <si>
    <t>o cümlədən</t>
  </si>
  <si>
    <t>Naxçıvan şəhəri</t>
  </si>
  <si>
    <t>Şərur rayonu</t>
  </si>
  <si>
    <t>Babək rayonu</t>
  </si>
  <si>
    <t>Ordubad rayonu</t>
  </si>
  <si>
    <t>Culfa rayonu</t>
  </si>
  <si>
    <t>Kəngərli rayonu</t>
  </si>
  <si>
    <t>Şahbuz rayonu</t>
  </si>
  <si>
    <t>Sədərək rayonu</t>
  </si>
  <si>
    <t>-</t>
  </si>
  <si>
    <t>Qeyd: 19 mart 2004-cü il tarixli Azərbaycan Respublikasının Qanunu ilə Naxçıvan Muxtar Respublikasının Babək və Şərur rayonlarının inzibati ərazi bölgüsündə  qismən dəyişikliklər edilərək  yeni rayon - Kəngərli rayonu yaradılmışdır.</t>
  </si>
  <si>
    <t>min manat</t>
  </si>
  <si>
    <r>
      <t xml:space="preserve">              </t>
    </r>
    <r>
      <rPr>
        <b/>
        <sz val="12"/>
        <rFont val="Arial"/>
        <family val="2"/>
      </rPr>
      <t>İllər</t>
    </r>
  </si>
  <si>
    <t xml:space="preserve">Şəhər və rayonlar üzrə əsas kapitala yönəldilmiş vəsaitlər </t>
  </si>
</sst>
</file>

<file path=xl/styles.xml><?xml version="1.0" encoding="utf-8"?>
<styleSheet xmlns="http://schemas.openxmlformats.org/spreadsheetml/2006/main">
  <numFmts count="5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man.&quot;;\-#,##0\ &quot;man.&quot;"/>
    <numFmt numFmtId="187" formatCode="#,##0\ &quot;man.&quot;;[Red]\-#,##0\ &quot;man.&quot;"/>
    <numFmt numFmtId="188" formatCode="#,##0.00\ &quot;man.&quot;;\-#,##0.00\ &quot;man.&quot;"/>
    <numFmt numFmtId="189" formatCode="#,##0.00\ &quot;man.&quot;;[Red]\-#,##0.00\ &quot;man.&quot;"/>
    <numFmt numFmtId="190" formatCode="_-* #,##0\ &quot;man.&quot;_-;\-* #,##0\ &quot;man.&quot;_-;_-* &quot;-&quot;\ &quot;man.&quot;_-;_-@_-"/>
    <numFmt numFmtId="191" formatCode="_-* #,##0\ _m_a_n_._-;\-* #,##0\ _m_a_n_._-;_-* &quot;-&quot;\ _m_a_n_._-;_-@_-"/>
    <numFmt numFmtId="192" formatCode="_-* #,##0.00\ &quot;man.&quot;_-;\-* #,##0.00\ &quot;man.&quot;_-;_-* &quot;-&quot;??\ &quot;man.&quot;_-;_-@_-"/>
    <numFmt numFmtId="193" formatCode="_-* #,##0.00\ _m_a_n_._-;\-* #,##0.00\ _m_a_n_._-;_-* &quot;-&quot;??\ _m_a_n_.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3" fillId="0" borderId="10" xfId="0" applyFont="1" applyBorder="1" applyAlignment="1">
      <alignment/>
    </xf>
    <xf numFmtId="2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10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210" fontId="3" fillId="0" borderId="10" xfId="0" applyNumberFormat="1" applyFont="1" applyBorder="1" applyAlignment="1">
      <alignment horizontal="center" wrapText="1"/>
    </xf>
    <xf numFmtId="210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19050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42900" y="771525"/>
          <a:ext cx="2000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2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29.8515625" style="1" customWidth="1"/>
    <col min="3" max="23" width="13.00390625" style="1" customWidth="1"/>
    <col min="24" max="16384" width="9.140625" style="1" customWidth="1"/>
  </cols>
  <sheetData>
    <row r="3" spans="2:23" ht="18">
      <c r="B3" s="22" t="s">
        <v>15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2:23" ht="15">
      <c r="B4" s="21" t="s">
        <v>13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2:23" ht="15.75">
      <c r="B5" s="3" t="s">
        <v>14</v>
      </c>
      <c r="C5" s="24">
        <v>2002</v>
      </c>
      <c r="D5" s="24">
        <v>2003</v>
      </c>
      <c r="E5" s="24">
        <v>2004</v>
      </c>
      <c r="F5" s="24">
        <v>2005</v>
      </c>
      <c r="G5" s="24">
        <v>2006</v>
      </c>
      <c r="H5" s="24">
        <v>2007</v>
      </c>
      <c r="I5" s="24">
        <v>2008</v>
      </c>
      <c r="J5" s="24">
        <v>2009</v>
      </c>
      <c r="K5" s="24">
        <v>2010</v>
      </c>
      <c r="L5" s="24">
        <v>2011</v>
      </c>
      <c r="M5" s="24">
        <v>2012</v>
      </c>
      <c r="N5" s="24">
        <v>2013</v>
      </c>
      <c r="O5" s="24">
        <v>2014</v>
      </c>
      <c r="P5" s="26">
        <v>2015</v>
      </c>
      <c r="Q5" s="29">
        <v>2016</v>
      </c>
      <c r="R5" s="29">
        <v>2017</v>
      </c>
      <c r="S5" s="29">
        <v>2018</v>
      </c>
      <c r="T5" s="29">
        <v>2019</v>
      </c>
      <c r="U5" s="28">
        <v>2020</v>
      </c>
      <c r="V5" s="28">
        <v>2021</v>
      </c>
      <c r="W5" s="28">
        <v>2022</v>
      </c>
    </row>
    <row r="6" spans="2:23" ht="18.75" customHeight="1">
      <c r="B6" s="9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7"/>
      <c r="Q6" s="30"/>
      <c r="R6" s="30"/>
      <c r="S6" s="30"/>
      <c r="T6" s="30"/>
      <c r="U6" s="28"/>
      <c r="V6" s="28"/>
      <c r="W6" s="28"/>
    </row>
    <row r="7" spans="2:23" ht="24.75" customHeight="1">
      <c r="B7" s="4" t="s">
        <v>1</v>
      </c>
      <c r="C7" s="8">
        <v>15525.1</v>
      </c>
      <c r="D7" s="8">
        <v>63210.3</v>
      </c>
      <c r="E7" s="8">
        <f aca="true" t="shared" si="0" ref="E7:J7">E9+E10+E11+E12+E13+E14+E15+E16</f>
        <v>80196.10000000003</v>
      </c>
      <c r="F7" s="8">
        <f t="shared" si="0"/>
        <v>126051.7</v>
      </c>
      <c r="G7" s="8">
        <f t="shared" si="0"/>
        <v>191757.19999999998</v>
      </c>
      <c r="H7" s="8">
        <f t="shared" si="0"/>
        <v>222947.99999999997</v>
      </c>
      <c r="I7" s="8">
        <f t="shared" si="0"/>
        <v>309598.1</v>
      </c>
      <c r="J7" s="8">
        <f t="shared" si="0"/>
        <v>411522.00000000006</v>
      </c>
      <c r="K7" s="8">
        <v>501105.5</v>
      </c>
      <c r="L7" s="8">
        <v>815572.6</v>
      </c>
      <c r="M7" s="8">
        <v>982264.7</v>
      </c>
      <c r="N7" s="8">
        <v>1037748.4</v>
      </c>
      <c r="O7" s="8">
        <v>924628.6</v>
      </c>
      <c r="P7" s="12">
        <v>951196.5</v>
      </c>
      <c r="Q7" s="16">
        <v>997609</v>
      </c>
      <c r="R7" s="16">
        <v>1005761</v>
      </c>
      <c r="S7" s="16">
        <v>1017079</v>
      </c>
      <c r="T7" s="16">
        <v>1029283.9</v>
      </c>
      <c r="U7" s="19">
        <v>1041017.7</v>
      </c>
      <c r="V7" s="19">
        <v>1062165.8</v>
      </c>
      <c r="W7" s="19">
        <v>995958.3</v>
      </c>
    </row>
    <row r="8" spans="2:23" ht="24.75" customHeight="1">
      <c r="B8" s="5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/>
      <c r="Q8" s="11"/>
      <c r="R8" s="11"/>
      <c r="S8" s="17"/>
      <c r="T8" s="17"/>
      <c r="U8" s="11"/>
      <c r="V8" s="20"/>
      <c r="W8" s="11"/>
    </row>
    <row r="9" spans="2:23" ht="24.75" customHeight="1">
      <c r="B9" s="5" t="s">
        <v>3</v>
      </c>
      <c r="C9" s="14">
        <v>8936.8</v>
      </c>
      <c r="D9" s="14">
        <v>36082.6</v>
      </c>
      <c r="E9" s="14">
        <v>47376.5</v>
      </c>
      <c r="F9" s="14">
        <v>68645.6</v>
      </c>
      <c r="G9" s="14">
        <v>69873.2</v>
      </c>
      <c r="H9" s="15">
        <v>115498.4</v>
      </c>
      <c r="I9" s="15">
        <v>159399.8</v>
      </c>
      <c r="J9" s="6">
        <v>178922.6</v>
      </c>
      <c r="K9" s="6">
        <v>253941.9</v>
      </c>
      <c r="L9" s="6">
        <v>521234.8</v>
      </c>
      <c r="M9" s="6">
        <v>662058.8</v>
      </c>
      <c r="N9" s="6">
        <v>700888.9</v>
      </c>
      <c r="O9" s="6">
        <v>609667.2</v>
      </c>
      <c r="P9" s="11">
        <v>628482.4</v>
      </c>
      <c r="Q9" s="11">
        <v>662986.5</v>
      </c>
      <c r="R9" s="11">
        <v>669247.1</v>
      </c>
      <c r="S9" s="18">
        <v>677079.3</v>
      </c>
      <c r="T9" s="18">
        <v>685103.9</v>
      </c>
      <c r="U9" s="11">
        <v>693028.4</v>
      </c>
      <c r="V9" s="11">
        <v>707099.1</v>
      </c>
      <c r="W9" s="13">
        <v>652164.5</v>
      </c>
    </row>
    <row r="10" spans="2:23" ht="24.75" customHeight="1">
      <c r="B10" s="5" t="s">
        <v>4</v>
      </c>
      <c r="C10" s="14">
        <v>441.1</v>
      </c>
      <c r="D10" s="15">
        <v>2099.4</v>
      </c>
      <c r="E10" s="14">
        <v>4490.1</v>
      </c>
      <c r="F10" s="14">
        <v>8417.9</v>
      </c>
      <c r="G10" s="15">
        <v>10147</v>
      </c>
      <c r="H10" s="14">
        <v>25531.4</v>
      </c>
      <c r="I10" s="14">
        <v>28277.9</v>
      </c>
      <c r="J10" s="7">
        <v>48381.8</v>
      </c>
      <c r="K10" s="7">
        <v>49387.3</v>
      </c>
      <c r="L10" s="7">
        <v>63206.1</v>
      </c>
      <c r="M10" s="6">
        <v>69559</v>
      </c>
      <c r="N10" s="6">
        <v>74238.7</v>
      </c>
      <c r="O10" s="6">
        <v>72605.4</v>
      </c>
      <c r="P10" s="11">
        <v>74493.1</v>
      </c>
      <c r="Q10" s="11">
        <v>77100.4</v>
      </c>
      <c r="R10" s="13">
        <v>77563</v>
      </c>
      <c r="S10" s="18">
        <v>78493.8</v>
      </c>
      <c r="T10" s="18">
        <v>79377.2</v>
      </c>
      <c r="U10" s="11">
        <v>80194.8</v>
      </c>
      <c r="V10" s="11">
        <v>81721.5</v>
      </c>
      <c r="W10" s="13">
        <v>80785</v>
      </c>
    </row>
    <row r="11" spans="2:23" ht="24.75" customHeight="1">
      <c r="B11" s="5" t="s">
        <v>5</v>
      </c>
      <c r="C11" s="14">
        <v>4977.9</v>
      </c>
      <c r="D11" s="14">
        <v>20267.6</v>
      </c>
      <c r="E11" s="15">
        <v>17173</v>
      </c>
      <c r="F11" s="14">
        <v>17730.9</v>
      </c>
      <c r="G11" s="14">
        <v>75994.1</v>
      </c>
      <c r="H11" s="14">
        <v>23832.8</v>
      </c>
      <c r="I11" s="14">
        <v>38774.5</v>
      </c>
      <c r="J11" s="7">
        <v>42539.2</v>
      </c>
      <c r="K11" s="7">
        <v>44526.6</v>
      </c>
      <c r="L11" s="7">
        <v>54811.3</v>
      </c>
      <c r="M11" s="6">
        <v>61149</v>
      </c>
      <c r="N11" s="6">
        <v>65768.7</v>
      </c>
      <c r="O11" s="6">
        <v>62417.2</v>
      </c>
      <c r="P11" s="11">
        <v>64164.9</v>
      </c>
      <c r="Q11" s="13">
        <v>66154</v>
      </c>
      <c r="R11" s="11">
        <v>66617.1</v>
      </c>
      <c r="S11" s="18">
        <v>67349.9</v>
      </c>
      <c r="T11" s="18">
        <v>68245.4</v>
      </c>
      <c r="U11" s="11">
        <v>69026.6</v>
      </c>
      <c r="V11" s="11">
        <v>70419.1</v>
      </c>
      <c r="W11" s="13">
        <v>67055.1</v>
      </c>
    </row>
    <row r="12" spans="2:23" ht="24.75" customHeight="1">
      <c r="B12" s="5" t="s">
        <v>6</v>
      </c>
      <c r="C12" s="14">
        <v>374.4</v>
      </c>
      <c r="D12" s="14">
        <v>1524.4</v>
      </c>
      <c r="E12" s="14">
        <v>3353.6</v>
      </c>
      <c r="F12" s="14">
        <v>6508.8</v>
      </c>
      <c r="G12" s="15">
        <v>8004</v>
      </c>
      <c r="H12" s="15">
        <v>10231</v>
      </c>
      <c r="I12" s="14">
        <v>13105.9</v>
      </c>
      <c r="J12" s="7">
        <v>40610.5</v>
      </c>
      <c r="K12" s="7">
        <v>43793.9</v>
      </c>
      <c r="L12" s="7">
        <v>46934.8</v>
      </c>
      <c r="M12" s="7">
        <v>51881.3</v>
      </c>
      <c r="N12" s="7">
        <v>55088.4</v>
      </c>
      <c r="O12" s="7">
        <v>54041.7</v>
      </c>
      <c r="P12" s="11">
        <v>55392.7</v>
      </c>
      <c r="Q12" s="11">
        <v>57386.8</v>
      </c>
      <c r="R12" s="11">
        <v>57616.3</v>
      </c>
      <c r="S12" s="18">
        <v>58192.5</v>
      </c>
      <c r="T12" s="18">
        <v>59386.4</v>
      </c>
      <c r="U12" s="11">
        <v>60300.8</v>
      </c>
      <c r="V12" s="11">
        <v>61878.6</v>
      </c>
      <c r="W12" s="13">
        <v>60927.6</v>
      </c>
    </row>
    <row r="13" spans="2:23" ht="24.75" customHeight="1">
      <c r="B13" s="5" t="s">
        <v>7</v>
      </c>
      <c r="C13" s="14">
        <v>390.6</v>
      </c>
      <c r="D13" s="14">
        <v>1590.3</v>
      </c>
      <c r="E13" s="14">
        <v>3180.6</v>
      </c>
      <c r="F13" s="14">
        <v>9714.8</v>
      </c>
      <c r="G13" s="14">
        <v>10620.7</v>
      </c>
      <c r="H13" s="14">
        <v>16515.3</v>
      </c>
      <c r="I13" s="14">
        <v>18885.1</v>
      </c>
      <c r="J13" s="7">
        <v>22252.8</v>
      </c>
      <c r="K13" s="7">
        <v>26045.9</v>
      </c>
      <c r="L13" s="7">
        <v>38400.4</v>
      </c>
      <c r="M13" s="7">
        <v>40458.6</v>
      </c>
      <c r="N13" s="7">
        <v>41804.1</v>
      </c>
      <c r="O13" s="7">
        <v>35615.4</v>
      </c>
      <c r="P13" s="11">
        <v>36470.2</v>
      </c>
      <c r="Q13" s="11">
        <v>38877.2</v>
      </c>
      <c r="R13" s="11">
        <v>39110.5</v>
      </c>
      <c r="S13" s="18">
        <v>39462.5</v>
      </c>
      <c r="T13" s="18">
        <v>39876.6</v>
      </c>
      <c r="U13" s="11">
        <v>40287.3</v>
      </c>
      <c r="V13" s="11">
        <v>41059.7</v>
      </c>
      <c r="W13" s="13">
        <v>39879.6</v>
      </c>
    </row>
    <row r="14" spans="2:23" ht="24.75" customHeight="1">
      <c r="B14" s="5" t="s">
        <v>8</v>
      </c>
      <c r="C14" s="15" t="s">
        <v>11</v>
      </c>
      <c r="D14" s="14" t="s">
        <v>11</v>
      </c>
      <c r="E14" s="14">
        <v>819.1</v>
      </c>
      <c r="F14" s="14">
        <v>6085.2</v>
      </c>
      <c r="G14" s="14">
        <v>6740.8</v>
      </c>
      <c r="H14" s="14">
        <v>11418.1</v>
      </c>
      <c r="I14" s="14">
        <v>20084.9</v>
      </c>
      <c r="J14" s="7">
        <v>38600.4</v>
      </c>
      <c r="K14" s="7">
        <v>39054.8</v>
      </c>
      <c r="L14" s="6">
        <v>39791</v>
      </c>
      <c r="M14" s="6">
        <v>42782.2</v>
      </c>
      <c r="N14" s="6">
        <v>43944.2</v>
      </c>
      <c r="O14" s="6">
        <v>38539.1</v>
      </c>
      <c r="P14" s="13">
        <v>39387</v>
      </c>
      <c r="Q14" s="11">
        <v>40962.5</v>
      </c>
      <c r="R14" s="11">
        <v>41208.3</v>
      </c>
      <c r="S14" s="18">
        <v>41661.6</v>
      </c>
      <c r="T14" s="18">
        <v>41919.9</v>
      </c>
      <c r="U14" s="11">
        <v>42312.7</v>
      </c>
      <c r="V14" s="11">
        <v>43084.3</v>
      </c>
      <c r="W14" s="13">
        <v>41235.8</v>
      </c>
    </row>
    <row r="15" spans="2:23" ht="24.75" customHeight="1">
      <c r="B15" s="5" t="s">
        <v>9</v>
      </c>
      <c r="C15" s="14">
        <v>255.4</v>
      </c>
      <c r="D15" s="15">
        <v>1040</v>
      </c>
      <c r="E15" s="14">
        <v>2288.1</v>
      </c>
      <c r="F15" s="15">
        <v>4639</v>
      </c>
      <c r="G15" s="14">
        <v>5407.9</v>
      </c>
      <c r="H15" s="14">
        <v>12686.6</v>
      </c>
      <c r="I15" s="14">
        <v>18244.4</v>
      </c>
      <c r="J15" s="7">
        <v>20037.8</v>
      </c>
      <c r="K15" s="7">
        <v>23641.1</v>
      </c>
      <c r="L15" s="7">
        <v>28048.8</v>
      </c>
      <c r="M15" s="7">
        <v>29746.9</v>
      </c>
      <c r="N15" s="7">
        <v>30507.4</v>
      </c>
      <c r="O15" s="7">
        <v>28810.9</v>
      </c>
      <c r="P15" s="11">
        <v>29415.9</v>
      </c>
      <c r="Q15" s="11">
        <v>29768.9</v>
      </c>
      <c r="R15" s="11">
        <v>29977.3</v>
      </c>
      <c r="S15" s="18">
        <v>30247.1</v>
      </c>
      <c r="T15" s="18">
        <v>30610.1</v>
      </c>
      <c r="U15" s="11">
        <v>30894.7</v>
      </c>
      <c r="V15" s="11">
        <v>31481.6</v>
      </c>
      <c r="W15" s="13">
        <v>29878.6</v>
      </c>
    </row>
    <row r="16" spans="2:23" ht="24.75" customHeight="1">
      <c r="B16" s="5" t="s">
        <v>10</v>
      </c>
      <c r="C16" s="14">
        <v>148.9</v>
      </c>
      <c r="D16" s="15">
        <v>606</v>
      </c>
      <c r="E16" s="14">
        <v>1515.1</v>
      </c>
      <c r="F16" s="14">
        <v>4309.5</v>
      </c>
      <c r="G16" s="14">
        <v>4969.5</v>
      </c>
      <c r="H16" s="14">
        <v>7234.4</v>
      </c>
      <c r="I16" s="14">
        <v>12825.6</v>
      </c>
      <c r="J16" s="7">
        <v>20176.9</v>
      </c>
      <c r="K16" s="6">
        <v>20714</v>
      </c>
      <c r="L16" s="6">
        <v>23145.4</v>
      </c>
      <c r="M16" s="6">
        <v>24628.9</v>
      </c>
      <c r="N16" s="6">
        <v>25508</v>
      </c>
      <c r="O16" s="6">
        <v>22931.7</v>
      </c>
      <c r="P16" s="11">
        <v>23390.3</v>
      </c>
      <c r="Q16" s="11">
        <v>24372.7</v>
      </c>
      <c r="R16" s="11">
        <v>24421.4</v>
      </c>
      <c r="S16" s="18">
        <v>24592.3</v>
      </c>
      <c r="T16" s="18">
        <v>24764.4</v>
      </c>
      <c r="U16" s="11">
        <v>24972.4</v>
      </c>
      <c r="V16" s="11">
        <v>25421.9</v>
      </c>
      <c r="W16" s="13">
        <v>24032.1</v>
      </c>
    </row>
    <row r="19" spans="2:18" ht="15">
      <c r="B19" s="23" t="s">
        <v>12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ht="15">
      <c r="B20" s="10"/>
    </row>
  </sheetData>
  <sheetProtection/>
  <mergeCells count="24">
    <mergeCell ref="W5:W6"/>
    <mergeCell ref="B4:W4"/>
    <mergeCell ref="B3:W3"/>
    <mergeCell ref="S5:S6"/>
    <mergeCell ref="R5:R6"/>
    <mergeCell ref="Q5:Q6"/>
    <mergeCell ref="D5:D6"/>
    <mergeCell ref="K5:K6"/>
    <mergeCell ref="U5:U6"/>
    <mergeCell ref="L5:L6"/>
    <mergeCell ref="I5:I6"/>
    <mergeCell ref="C5:C6"/>
    <mergeCell ref="E5:E6"/>
    <mergeCell ref="F5:F6"/>
    <mergeCell ref="O5:O6"/>
    <mergeCell ref="J5:J6"/>
    <mergeCell ref="B19:R19"/>
    <mergeCell ref="N5:N6"/>
    <mergeCell ref="G5:G6"/>
    <mergeCell ref="P5:P6"/>
    <mergeCell ref="H5:H6"/>
    <mergeCell ref="V5:V6"/>
    <mergeCell ref="M5:M6"/>
    <mergeCell ref="T5:T6"/>
  </mergeCells>
  <printOptions horizontalCentered="1"/>
  <pageMargins left="0.1968503937007874" right="0.1968503937007874" top="0.3937007874015748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statistika-1</dc:creator>
  <cp:keywords/>
  <dc:description/>
  <cp:lastModifiedBy>Pc</cp:lastModifiedBy>
  <cp:lastPrinted>2011-05-25T11:27:33Z</cp:lastPrinted>
  <dcterms:created xsi:type="dcterms:W3CDTF">1996-10-14T23:33:28Z</dcterms:created>
  <dcterms:modified xsi:type="dcterms:W3CDTF">2023-09-13T11:19:27Z</dcterms:modified>
  <cp:category/>
  <cp:version/>
  <cp:contentType/>
  <cp:contentStatus/>
</cp:coreProperties>
</file>