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<sst xmlns="http://schemas.openxmlformats.org/spreadsheetml/2006/main" count="18" uniqueCount="17">
  <si>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Şəhər və rayonlar</t>
  </si>
  <si>
    <t>Naxçıvan MR üzrə cəmi</t>
  </si>
  <si>
    <t>o cümlədən</t>
  </si>
  <si>
    <t>Naxçıvan şəhəri</t>
  </si>
  <si>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</si>
  <si>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</si>
  <si>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</si>
  <si>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</si>
  <si>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</si>
  <si>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</si>
  <si>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</si>
  <si>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-</t>
  </si>
  <si>
    <r>
      <t xml:space="preserve">            </t>
    </r>
    <r>
      <rPr>
        <b/>
        <sz val="12"/>
        <rFont val="Arial"/>
        <family val="2"/>
      </rPr>
      <t xml:space="preserve">  illər</t>
    </r>
  </si>
  <si>
    <t xml:space="preserve">            </t>
  </si>
  <si>
    <t>Qeyd: 19 mart 2004-cü il tarixli Azərbaycan Respublikasının Qanunu ilə Naxçıvan Muxtar Respublikasının Babək və Şərur rayonlarının inzibati ərazi bölgüsündə  qismən dəyişikliklər edilərək yeni rayon - Kəngərli rayonu yaradılmışdır.</t>
  </si>
  <si>
    <t>min manat</t>
  </si>
  <si>
    <t xml:space="preserve">Şəhər və rayonlar üzrə əsas kapitala yönəldilmiş vəsaitlərdən tikinti-quraşdırma işləri </t>
  </si>
</sst>
</file>

<file path=xl/styles.xml><?xml version="1.0" encoding="utf-8"?>
<styleSheet xmlns="http://schemas.openxmlformats.org/spreadsheetml/2006/main">
  <numFmts count="5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man.&quot;;\-#,##0\ &quot;man.&quot;"/>
    <numFmt numFmtId="187" formatCode="#,##0\ &quot;man.&quot;;[Red]\-#,##0\ &quot;man.&quot;"/>
    <numFmt numFmtId="188" formatCode="#,##0.00\ &quot;man.&quot;;\-#,##0.00\ &quot;man.&quot;"/>
    <numFmt numFmtId="189" formatCode="#,##0.00\ &quot;man.&quot;;[Red]\-#,##0.00\ &quot;man.&quot;"/>
    <numFmt numFmtId="190" formatCode="_-* #,##0\ &quot;man.&quot;_-;\-* #,##0\ &quot;man.&quot;_-;_-* &quot;-&quot;\ &quot;man.&quot;_-;_-@_-"/>
    <numFmt numFmtId="191" formatCode="_-* #,##0\ _m_a_n_._-;\-* #,##0\ _m_a_n_._-;_-* &quot;-&quot;\ _m_a_n_._-;_-@_-"/>
    <numFmt numFmtId="192" formatCode="_-* #,##0.00\ &quot;man.&quot;_-;\-* #,##0.00\ &quot;man.&quot;_-;_-* &quot;-&quot;??\ &quot;man.&quot;_-;_-@_-"/>
    <numFmt numFmtId="193" formatCode="_-* #,##0.00\ _m_a_n_._-;\-* #,##0.00\ _m_a_n_._-;_-* &quot;-&quot;??\ _m_a_n_.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  <numFmt numFmtId="211" formatCode="[$-42C]d\ mmmm\ yyyy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210" fontId="3" fillId="0" borderId="11" xfId="0" applyNumberFormat="1" applyFont="1" applyBorder="1" applyAlignment="1">
      <alignment horizontal="center"/>
    </xf>
    <xf numFmtId="210" fontId="3" fillId="0" borderId="12" xfId="0" applyNumberFormat="1" applyFont="1" applyBorder="1" applyAlignment="1">
      <alignment horizontal="center"/>
    </xf>
    <xf numFmtId="21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10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10" fontId="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210" fontId="2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0</xdr:colOff>
      <xdr:row>4</xdr:row>
      <xdr:rowOff>514350</xdr:rowOff>
    </xdr:to>
    <xdr:sp>
      <xdr:nvSpPr>
        <xdr:cNvPr id="2" name="Line 2"/>
        <xdr:cNvSpPr>
          <a:spLocks/>
        </xdr:cNvSpPr>
      </xdr:nvSpPr>
      <xdr:spPr>
        <a:xfrm>
          <a:off x="352425" y="638175"/>
          <a:ext cx="2305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34.7109375" style="1" customWidth="1"/>
    <col min="3" max="16" width="13.00390625" style="1" customWidth="1"/>
    <col min="17" max="17" width="13.00390625" style="12" customWidth="1"/>
    <col min="18" max="23" width="13.00390625" style="1" customWidth="1"/>
    <col min="24" max="16384" width="9.140625" style="1" customWidth="1"/>
  </cols>
  <sheetData>
    <row r="1" ht="15">
      <c r="A1" s="13"/>
    </row>
    <row r="2" spans="2:23" ht="18">
      <c r="B2" s="2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2:23" ht="15"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2:23" ht="15.75" customHeight="1">
      <c r="B4" s="2" t="s">
        <v>12</v>
      </c>
      <c r="C4" s="24">
        <v>2002</v>
      </c>
      <c r="D4" s="24">
        <v>2003</v>
      </c>
      <c r="E4" s="24">
        <v>2004</v>
      </c>
      <c r="F4" s="24">
        <v>2005</v>
      </c>
      <c r="G4" s="24">
        <v>2006</v>
      </c>
      <c r="H4" s="24">
        <v>2007</v>
      </c>
      <c r="I4" s="24">
        <v>2008</v>
      </c>
      <c r="J4" s="24">
        <v>2009</v>
      </c>
      <c r="K4" s="24">
        <v>2010</v>
      </c>
      <c r="L4" s="24">
        <v>2011</v>
      </c>
      <c r="M4" s="24">
        <v>2012</v>
      </c>
      <c r="N4" s="24">
        <v>2013</v>
      </c>
      <c r="O4" s="24">
        <v>2014</v>
      </c>
      <c r="P4" s="24">
        <v>2015</v>
      </c>
      <c r="Q4" s="28">
        <v>2016</v>
      </c>
      <c r="R4" s="28">
        <v>2017</v>
      </c>
      <c r="S4" s="28">
        <v>2018</v>
      </c>
      <c r="T4" s="28">
        <v>2019</v>
      </c>
      <c r="U4" s="30">
        <v>2020</v>
      </c>
      <c r="V4" s="30">
        <v>2021</v>
      </c>
      <c r="W4" s="30">
        <v>2022</v>
      </c>
    </row>
    <row r="5" spans="2:23" ht="42" customHeight="1">
      <c r="B5" s="9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9"/>
      <c r="R5" s="29"/>
      <c r="S5" s="29"/>
      <c r="T5" s="29"/>
      <c r="U5" s="30"/>
      <c r="V5" s="30"/>
      <c r="W5" s="30"/>
    </row>
    <row r="6" spans="2:23" ht="24.75" customHeight="1">
      <c r="B6" s="10" t="s">
        <v>1</v>
      </c>
      <c r="C6" s="6">
        <v>14762.2</v>
      </c>
      <c r="D6" s="6">
        <v>61501.6</v>
      </c>
      <c r="E6" s="6">
        <f aca="true" t="shared" si="0" ref="E6:J6">E8+E9+E10+E11+E12+E13+E14+E15</f>
        <v>70707.5</v>
      </c>
      <c r="F6" s="6">
        <f t="shared" si="0"/>
        <v>102002.99999999999</v>
      </c>
      <c r="G6" s="6">
        <f t="shared" si="0"/>
        <v>108802.5</v>
      </c>
      <c r="H6" s="6">
        <f t="shared" si="0"/>
        <v>173792.3</v>
      </c>
      <c r="I6" s="6">
        <f t="shared" si="0"/>
        <v>280839.89999999997</v>
      </c>
      <c r="J6" s="7">
        <f t="shared" si="0"/>
        <v>363037.7</v>
      </c>
      <c r="K6" s="8">
        <v>443426</v>
      </c>
      <c r="L6" s="8">
        <v>728160.1</v>
      </c>
      <c r="M6" s="8">
        <v>874542.4</v>
      </c>
      <c r="N6" s="8">
        <v>919043.3</v>
      </c>
      <c r="O6" s="8">
        <v>806943.3</v>
      </c>
      <c r="P6" s="6">
        <v>834503</v>
      </c>
      <c r="Q6" s="18">
        <v>921556.6</v>
      </c>
      <c r="R6" s="18">
        <v>933058.3</v>
      </c>
      <c r="S6" s="20">
        <v>947798</v>
      </c>
      <c r="T6" s="20">
        <v>965410</v>
      </c>
      <c r="U6" s="18">
        <v>985683.6</v>
      </c>
      <c r="V6" s="18">
        <v>1006544.3</v>
      </c>
      <c r="W6" s="18">
        <v>939240.2</v>
      </c>
    </row>
    <row r="7" spans="2:23" ht="24.75" customHeight="1">
      <c r="B7" s="3" t="s">
        <v>2</v>
      </c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16"/>
      <c r="Q7" s="16"/>
      <c r="R7" s="16"/>
      <c r="S7" s="19"/>
      <c r="T7" s="19"/>
      <c r="U7" s="22"/>
      <c r="V7" s="22"/>
      <c r="W7" s="16"/>
    </row>
    <row r="8" spans="2:23" ht="24.75" customHeight="1">
      <c r="B8" s="3" t="s">
        <v>3</v>
      </c>
      <c r="C8" s="14">
        <v>8808.8</v>
      </c>
      <c r="D8" s="14">
        <v>35511.4</v>
      </c>
      <c r="E8" s="14">
        <v>39240.1</v>
      </c>
      <c r="F8" s="14">
        <v>49842.1</v>
      </c>
      <c r="G8" s="14">
        <v>53990.6</v>
      </c>
      <c r="H8" s="15">
        <v>85581.7</v>
      </c>
      <c r="I8" s="15">
        <v>144603</v>
      </c>
      <c r="J8" s="15">
        <v>153983.8</v>
      </c>
      <c r="K8" s="15">
        <v>213208.8</v>
      </c>
      <c r="L8" s="15">
        <v>451591.8</v>
      </c>
      <c r="M8" s="15">
        <v>574356.7</v>
      </c>
      <c r="N8" s="15">
        <v>604451.4</v>
      </c>
      <c r="O8" s="15">
        <v>518624.1</v>
      </c>
      <c r="P8" s="16">
        <v>538025.7</v>
      </c>
      <c r="Q8" s="16">
        <v>609675.9</v>
      </c>
      <c r="R8" s="16">
        <v>616900.7</v>
      </c>
      <c r="S8" s="16">
        <v>627451.7</v>
      </c>
      <c r="T8" s="16">
        <v>642028.2</v>
      </c>
      <c r="U8" s="22">
        <v>656051.4</v>
      </c>
      <c r="V8" s="23">
        <v>670026.4</v>
      </c>
      <c r="W8" s="17">
        <v>614890.1</v>
      </c>
    </row>
    <row r="9" spans="2:23" ht="24.75" customHeight="1">
      <c r="B9" s="3" t="s">
        <v>4</v>
      </c>
      <c r="C9" s="14">
        <v>380.4</v>
      </c>
      <c r="D9" s="14">
        <v>1970.3</v>
      </c>
      <c r="E9" s="14">
        <v>4345.1</v>
      </c>
      <c r="F9" s="14">
        <v>7448.5</v>
      </c>
      <c r="G9" s="14">
        <v>7875.9</v>
      </c>
      <c r="H9" s="15">
        <v>20724.8</v>
      </c>
      <c r="I9" s="15">
        <v>25746.2</v>
      </c>
      <c r="J9" s="15">
        <v>44096.3</v>
      </c>
      <c r="K9" s="15">
        <v>45343.8</v>
      </c>
      <c r="L9" s="15">
        <v>59339</v>
      </c>
      <c r="M9" s="15">
        <v>65539.6</v>
      </c>
      <c r="N9" s="15">
        <v>69752.2</v>
      </c>
      <c r="O9" s="15">
        <v>67241.1</v>
      </c>
      <c r="P9" s="16">
        <v>69392.8</v>
      </c>
      <c r="Q9" s="16">
        <v>72545.7</v>
      </c>
      <c r="R9" s="16">
        <v>73571.2</v>
      </c>
      <c r="S9" s="16">
        <v>74561.2</v>
      </c>
      <c r="T9" s="16">
        <v>75306.8</v>
      </c>
      <c r="U9" s="22">
        <v>76737.6</v>
      </c>
      <c r="V9" s="23">
        <v>78292.3</v>
      </c>
      <c r="W9" s="17">
        <v>76895.1</v>
      </c>
    </row>
    <row r="10" spans="2:23" ht="24.75" customHeight="1">
      <c r="B10" s="3" t="s">
        <v>5</v>
      </c>
      <c r="C10" s="14">
        <v>4540.9</v>
      </c>
      <c r="D10" s="14">
        <v>19454.9</v>
      </c>
      <c r="E10" s="14">
        <v>16730</v>
      </c>
      <c r="F10" s="14">
        <v>17023.1</v>
      </c>
      <c r="G10" s="14">
        <v>17520.3</v>
      </c>
      <c r="H10" s="15">
        <v>19413.2</v>
      </c>
      <c r="I10" s="15">
        <v>34359.8</v>
      </c>
      <c r="J10" s="15">
        <v>39228.6</v>
      </c>
      <c r="K10" s="15">
        <v>42368.4</v>
      </c>
      <c r="L10" s="15">
        <v>52042</v>
      </c>
      <c r="M10" s="15">
        <v>58158.1</v>
      </c>
      <c r="N10" s="15">
        <v>62195.7</v>
      </c>
      <c r="O10" s="15">
        <v>58339.6</v>
      </c>
      <c r="P10" s="16">
        <v>60148.1</v>
      </c>
      <c r="Q10" s="16">
        <v>63736.7</v>
      </c>
      <c r="R10" s="16">
        <v>64307.8</v>
      </c>
      <c r="S10" s="16">
        <v>65103.8</v>
      </c>
      <c r="T10" s="16">
        <v>65679.7</v>
      </c>
      <c r="U10" s="22">
        <v>66704.3</v>
      </c>
      <c r="V10" s="23">
        <v>68131.7</v>
      </c>
      <c r="W10" s="17">
        <v>64498.1</v>
      </c>
    </row>
    <row r="11" spans="2:23" ht="24.75" customHeight="1">
      <c r="B11" s="3" t="s">
        <v>6</v>
      </c>
      <c r="C11" s="14">
        <v>330.4</v>
      </c>
      <c r="D11" s="14">
        <v>1480.7</v>
      </c>
      <c r="E11" s="14">
        <v>3257.5</v>
      </c>
      <c r="F11" s="14">
        <v>5515.7</v>
      </c>
      <c r="G11" s="14">
        <v>6120.4</v>
      </c>
      <c r="H11" s="15">
        <v>8169.4</v>
      </c>
      <c r="I11" s="15">
        <v>11458.3</v>
      </c>
      <c r="J11" s="15">
        <v>33055.3</v>
      </c>
      <c r="K11" s="15">
        <v>40795.3</v>
      </c>
      <c r="L11" s="15">
        <v>44233.5</v>
      </c>
      <c r="M11" s="15">
        <v>48590.6</v>
      </c>
      <c r="N11" s="15">
        <v>51238.8</v>
      </c>
      <c r="O11" s="15">
        <v>49547.9</v>
      </c>
      <c r="P11" s="16">
        <v>50885.7</v>
      </c>
      <c r="Q11" s="16">
        <v>53731.5</v>
      </c>
      <c r="R11" s="16">
        <v>54661.4</v>
      </c>
      <c r="S11" s="16">
        <v>55317.3</v>
      </c>
      <c r="T11" s="16">
        <v>56288.3</v>
      </c>
      <c r="U11" s="22">
        <v>57751.8</v>
      </c>
      <c r="V11" s="23">
        <v>59137.2</v>
      </c>
      <c r="W11" s="17">
        <v>58143.9</v>
      </c>
    </row>
    <row r="12" spans="2:23" ht="24.75" customHeight="1">
      <c r="B12" s="3" t="s">
        <v>7</v>
      </c>
      <c r="C12" s="14">
        <v>350.6</v>
      </c>
      <c r="D12" s="14">
        <v>1508.2</v>
      </c>
      <c r="E12" s="14">
        <v>2714.8</v>
      </c>
      <c r="F12" s="14">
        <v>8937.4</v>
      </c>
      <c r="G12" s="14">
        <v>9383.6</v>
      </c>
      <c r="H12" s="15">
        <v>13407.9</v>
      </c>
      <c r="I12" s="15">
        <v>17477.8</v>
      </c>
      <c r="J12" s="15">
        <v>19769.2</v>
      </c>
      <c r="K12" s="15">
        <v>23951.7</v>
      </c>
      <c r="L12" s="15">
        <v>36311.5</v>
      </c>
      <c r="M12" s="15">
        <v>37971.9</v>
      </c>
      <c r="N12" s="15">
        <v>39140.4</v>
      </c>
      <c r="O12" s="15">
        <v>32525.7</v>
      </c>
      <c r="P12" s="16">
        <v>33436.4</v>
      </c>
      <c r="Q12" s="16">
        <v>35821.2</v>
      </c>
      <c r="R12" s="16">
        <v>36479.3</v>
      </c>
      <c r="S12" s="16">
        <v>36880.6</v>
      </c>
      <c r="T12" s="16">
        <v>37175.7</v>
      </c>
      <c r="U12" s="22">
        <v>37881.9</v>
      </c>
      <c r="V12" s="23">
        <v>38649.5</v>
      </c>
      <c r="W12" s="17">
        <v>37117.2</v>
      </c>
    </row>
    <row r="13" spans="2:23" ht="24.75" customHeight="1">
      <c r="B13" s="3" t="s">
        <v>8</v>
      </c>
      <c r="C13" s="14" t="s">
        <v>11</v>
      </c>
      <c r="D13" s="14" t="s">
        <v>11</v>
      </c>
      <c r="E13" s="14">
        <v>777.5</v>
      </c>
      <c r="F13" s="14">
        <v>5537</v>
      </c>
      <c r="G13" s="14">
        <v>5739.8</v>
      </c>
      <c r="H13" s="15">
        <v>9342.1</v>
      </c>
      <c r="I13" s="15">
        <v>18644.9</v>
      </c>
      <c r="J13" s="15">
        <v>35693.8</v>
      </c>
      <c r="K13" s="15">
        <v>36387.8</v>
      </c>
      <c r="L13" s="15">
        <v>37164.8</v>
      </c>
      <c r="M13" s="15">
        <v>39480.5</v>
      </c>
      <c r="N13" s="15">
        <v>40457.2</v>
      </c>
      <c r="O13" s="15">
        <v>34469.5</v>
      </c>
      <c r="P13" s="16">
        <v>35331.2</v>
      </c>
      <c r="Q13" s="16">
        <v>38212.8</v>
      </c>
      <c r="R13" s="16">
        <v>38636.7</v>
      </c>
      <c r="S13" s="17">
        <v>39079</v>
      </c>
      <c r="T13" s="17">
        <v>39235.3</v>
      </c>
      <c r="U13" s="22">
        <v>39823.8</v>
      </c>
      <c r="V13" s="23">
        <v>40580.4</v>
      </c>
      <c r="W13" s="17">
        <v>38425</v>
      </c>
    </row>
    <row r="14" spans="2:23" ht="24.75" customHeight="1">
      <c r="B14" s="3" t="s">
        <v>9</v>
      </c>
      <c r="C14" s="14">
        <v>230.8</v>
      </c>
      <c r="D14" s="14">
        <v>992.9</v>
      </c>
      <c r="E14" s="14">
        <v>2184.4</v>
      </c>
      <c r="F14" s="14">
        <v>3967.7</v>
      </c>
      <c r="G14" s="14">
        <v>4231.9</v>
      </c>
      <c r="H14" s="15">
        <v>11181.9</v>
      </c>
      <c r="I14" s="15">
        <v>17044.1</v>
      </c>
      <c r="J14" s="15">
        <v>18357.3</v>
      </c>
      <c r="K14" s="15">
        <v>22068.8</v>
      </c>
      <c r="L14" s="15">
        <v>26172</v>
      </c>
      <c r="M14" s="15">
        <v>27464.6</v>
      </c>
      <c r="N14" s="15">
        <v>28079.3</v>
      </c>
      <c r="O14" s="15">
        <v>25243.3</v>
      </c>
      <c r="P14" s="16">
        <v>25849.1</v>
      </c>
      <c r="Q14" s="16">
        <v>26306.2</v>
      </c>
      <c r="R14" s="16">
        <v>26705.6</v>
      </c>
      <c r="S14" s="16">
        <v>27112.4</v>
      </c>
      <c r="T14" s="17">
        <v>27248</v>
      </c>
      <c r="U14" s="22">
        <v>27858.3</v>
      </c>
      <c r="V14" s="23">
        <v>28427.6</v>
      </c>
      <c r="W14" s="17">
        <v>27324</v>
      </c>
    </row>
    <row r="15" spans="2:23" ht="24.75" customHeight="1">
      <c r="B15" s="3" t="s">
        <v>10</v>
      </c>
      <c r="C15" s="14">
        <v>120.3</v>
      </c>
      <c r="D15" s="14">
        <v>583.2</v>
      </c>
      <c r="E15" s="14">
        <v>1458.1</v>
      </c>
      <c r="F15" s="14">
        <v>3731.5</v>
      </c>
      <c r="G15" s="14">
        <v>3940</v>
      </c>
      <c r="H15" s="15">
        <v>5971.3</v>
      </c>
      <c r="I15" s="15">
        <v>11505.8</v>
      </c>
      <c r="J15" s="15">
        <v>18853.4</v>
      </c>
      <c r="K15" s="15">
        <v>19301.4</v>
      </c>
      <c r="L15" s="15">
        <v>21305.5</v>
      </c>
      <c r="M15" s="15">
        <v>22980.4</v>
      </c>
      <c r="N15" s="15">
        <v>23728.3</v>
      </c>
      <c r="O15" s="15">
        <v>20952.1</v>
      </c>
      <c r="P15" s="17">
        <v>21434</v>
      </c>
      <c r="Q15" s="16">
        <v>21526.6</v>
      </c>
      <c r="R15" s="16">
        <v>21795.8</v>
      </c>
      <c r="S15" s="17">
        <v>22292</v>
      </c>
      <c r="T15" s="17">
        <v>22448</v>
      </c>
      <c r="U15" s="22">
        <v>22874.5</v>
      </c>
      <c r="V15" s="23">
        <v>23299.2</v>
      </c>
      <c r="W15" s="17">
        <v>21946.8</v>
      </c>
    </row>
    <row r="16" spans="12:22" ht="15">
      <c r="L16" s="5"/>
      <c r="M16" s="5"/>
      <c r="V16" s="21"/>
    </row>
    <row r="17" spans="2:18" ht="15" customHeight="1">
      <c r="B17" s="31" t="s">
        <v>14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ht="15.75">
      <c r="B18" s="11" t="s">
        <v>13</v>
      </c>
    </row>
  </sheetData>
  <sheetProtection/>
  <mergeCells count="24">
    <mergeCell ref="P4:P5"/>
    <mergeCell ref="T4:T5"/>
    <mergeCell ref="L4:L5"/>
    <mergeCell ref="W4:W5"/>
    <mergeCell ref="B3:W3"/>
    <mergeCell ref="B2:W2"/>
    <mergeCell ref="B17:R17"/>
    <mergeCell ref="R4:R5"/>
    <mergeCell ref="C4:C5"/>
    <mergeCell ref="D4:D5"/>
    <mergeCell ref="Q4:Q5"/>
    <mergeCell ref="I4:I5"/>
    <mergeCell ref="E4:E5"/>
    <mergeCell ref="F4:F5"/>
    <mergeCell ref="G4:G5"/>
    <mergeCell ref="N4:N5"/>
    <mergeCell ref="J4:J5"/>
    <mergeCell ref="M4:M5"/>
    <mergeCell ref="O4:O5"/>
    <mergeCell ref="S4:S5"/>
    <mergeCell ref="K4:K5"/>
    <mergeCell ref="U4:U5"/>
    <mergeCell ref="V4:V5"/>
    <mergeCell ref="H4:H5"/>
  </mergeCells>
  <printOptions horizontalCentered="1"/>
  <pageMargins left="0.1968503937007874" right="0.1968503937007874" top="0.3937007874015748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statistika-1</dc:creator>
  <cp:keywords/>
  <dc:description/>
  <cp:lastModifiedBy>Pc</cp:lastModifiedBy>
  <cp:lastPrinted>2011-05-25T11:33:05Z</cp:lastPrinted>
  <dcterms:created xsi:type="dcterms:W3CDTF">1996-10-14T23:33:28Z</dcterms:created>
  <dcterms:modified xsi:type="dcterms:W3CDTF">2023-09-13T11:25:19Z</dcterms:modified>
  <cp:category/>
  <cp:version/>
  <cp:contentType/>
  <cp:contentStatus/>
</cp:coreProperties>
</file>